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date1904="1" showInkAnnotation="0" autoCompressPictures="0"/>
  <bookViews>
    <workbookView xWindow="0" yWindow="0" windowWidth="25520" windowHeight="15560" tabRatio="500"/>
  </bookViews>
  <sheets>
    <sheet name="Times (5)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03" i="1" l="1"/>
  <c r="E103" i="1"/>
  <c r="AJ103" i="1"/>
  <c r="C103" i="1"/>
  <c r="AI103" i="1"/>
  <c r="B103" i="1"/>
  <c r="D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103" i="1"/>
</calcChain>
</file>

<file path=xl/sharedStrings.xml><?xml version="1.0" encoding="utf-8"?>
<sst xmlns="http://schemas.openxmlformats.org/spreadsheetml/2006/main" count="36" uniqueCount="36">
  <si>
    <t>1 (Number)</t>
  </si>
  <si>
    <t>2 (Number)</t>
  </si>
  <si>
    <t>3 (Number)</t>
  </si>
  <si>
    <t>4 (Number)</t>
  </si>
  <si>
    <t>5 (Number)</t>
  </si>
  <si>
    <t>6 (Number)</t>
  </si>
  <si>
    <t>7 (Number)</t>
  </si>
  <si>
    <t>8 (Number)</t>
  </si>
  <si>
    <t>9 (Number)</t>
  </si>
  <si>
    <t>10 (Number)</t>
  </si>
  <si>
    <t>11 (Number)</t>
  </si>
  <si>
    <t>12 (Number)</t>
  </si>
  <si>
    <t>13 (Number)</t>
  </si>
  <si>
    <t>14 (Number)</t>
  </si>
  <si>
    <t>15 (Number)</t>
  </si>
  <si>
    <t>16 (Number)</t>
  </si>
  <si>
    <t>17 (Number)</t>
  </si>
  <si>
    <t>18 (Number)</t>
  </si>
  <si>
    <t>19 (Number)</t>
  </si>
  <si>
    <t>20 (Number)</t>
  </si>
  <si>
    <t>21 (Number)</t>
  </si>
  <si>
    <t>22 (Number)</t>
  </si>
  <si>
    <t>23 (Number)</t>
  </si>
  <si>
    <t>24 (Number)</t>
  </si>
  <si>
    <t>25 (Number)</t>
  </si>
  <si>
    <t>26 (Number)</t>
  </si>
  <si>
    <t>27 (Number)</t>
  </si>
  <si>
    <t>28 (Number)</t>
  </si>
  <si>
    <t>29 (Number)</t>
  </si>
  <si>
    <t>30 (Number)</t>
  </si>
  <si>
    <t>31 (Number)</t>
  </si>
  <si>
    <t>32 (Number)</t>
  </si>
  <si>
    <t>33 (Number)</t>
  </si>
  <si>
    <t>34 (Number)</t>
  </si>
  <si>
    <t>35 (Number)</t>
  </si>
  <si>
    <t>36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</si>
</sst>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Decrease in Response Time per Question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dLbls>
            <c:delete val="1"/>
          </c:dLbls>
          <c:trendline>
            <c:trendlineType val="linear"/>
            <c:dispRSqr val="0"/>
            <c:dispEq val="0"/>
          </c:trendline>
          <c:yVal>
            <c:numRef>
              <c:f>'Times (5).csv'!$C$103:$AJ$103</c:f>
              <c:numCache>
                <c:formatCode>0</c:formatCode>
                <c:ptCount val="34"/>
                <c:pt idx="0">
                  <c:v>16866.62365591398</c:v>
                </c:pt>
                <c:pt idx="1">
                  <c:v>14318.8064516129</c:v>
                </c:pt>
                <c:pt idx="2">
                  <c:v>14094.77173913043</c:v>
                </c:pt>
                <c:pt idx="3">
                  <c:v>13990.70967741935</c:v>
                </c:pt>
                <c:pt idx="4">
                  <c:v>13056.22580645161</c:v>
                </c:pt>
                <c:pt idx="5">
                  <c:v>11850.4623655914</c:v>
                </c:pt>
                <c:pt idx="6">
                  <c:v>9153.602150537633</c:v>
                </c:pt>
                <c:pt idx="7">
                  <c:v>11530.19565217391</c:v>
                </c:pt>
                <c:pt idx="8">
                  <c:v>10385.66666666667</c:v>
                </c:pt>
                <c:pt idx="9">
                  <c:v>8959.41935483871</c:v>
                </c:pt>
                <c:pt idx="10">
                  <c:v>9462.655913978495</c:v>
                </c:pt>
                <c:pt idx="11">
                  <c:v>8754.282608695652</c:v>
                </c:pt>
                <c:pt idx="12">
                  <c:v>8314.633333333333</c:v>
                </c:pt>
                <c:pt idx="13">
                  <c:v>8232.03448275862</c:v>
                </c:pt>
                <c:pt idx="14">
                  <c:v>8231.141176470588</c:v>
                </c:pt>
                <c:pt idx="15">
                  <c:v>9934.7625</c:v>
                </c:pt>
                <c:pt idx="16">
                  <c:v>8462.733333333333</c:v>
                </c:pt>
                <c:pt idx="17">
                  <c:v>7561.222222222222</c:v>
                </c:pt>
                <c:pt idx="18">
                  <c:v>9703.057142857142</c:v>
                </c:pt>
                <c:pt idx="19">
                  <c:v>7874.727272727273</c:v>
                </c:pt>
                <c:pt idx="20">
                  <c:v>8393.666666666666</c:v>
                </c:pt>
                <c:pt idx="21">
                  <c:v>7011.349206349206</c:v>
                </c:pt>
                <c:pt idx="22">
                  <c:v>7259.67741935484</c:v>
                </c:pt>
                <c:pt idx="23">
                  <c:v>8227.413793103447</c:v>
                </c:pt>
                <c:pt idx="24">
                  <c:v>6632.1</c:v>
                </c:pt>
                <c:pt idx="25">
                  <c:v>6495.565217391304</c:v>
                </c:pt>
                <c:pt idx="26">
                  <c:v>6363.432432432433</c:v>
                </c:pt>
                <c:pt idx="27">
                  <c:v>6104.851851851852</c:v>
                </c:pt>
                <c:pt idx="28">
                  <c:v>6419.458333333333</c:v>
                </c:pt>
                <c:pt idx="29">
                  <c:v>5486.117647058823</c:v>
                </c:pt>
                <c:pt idx="30">
                  <c:v>4780.0</c:v>
                </c:pt>
                <c:pt idx="31">
                  <c:v>2686.9</c:v>
                </c:pt>
                <c:pt idx="32">
                  <c:v>1857.571428571429</c:v>
                </c:pt>
                <c:pt idx="33">
                  <c:v>1982.0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106677032"/>
        <c:axId val="2106671672"/>
      </c:scatterChart>
      <c:valAx>
        <c:axId val="210667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Question #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06671672"/>
        <c:crosses val="autoZero"/>
        <c:crossBetween val="midCat"/>
      </c:valAx>
      <c:valAx>
        <c:axId val="2106671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Response Time</a:t>
                </a:r>
                <a:r>
                  <a:rPr lang="en-US" baseline="0"/>
                  <a:t> (milliseconds)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106677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106</xdr:row>
      <xdr:rowOff>0</xdr:rowOff>
    </xdr:from>
    <xdr:to>
      <xdr:col>9</xdr:col>
      <xdr:colOff>0</xdr:colOff>
      <xdr:row>128</xdr:row>
      <xdr:rowOff>101600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"/>
  <sheetViews>
    <sheetView tabSelected="1" showRuler="0" topLeftCell="A108" workbookViewId="0">
      <selection activeCell="AL104" sqref="AL104"/>
    </sheetView>
  </sheetViews>
  <sheetFormatPr baseColWidth="10" defaultRowHeight="15" x14ac:dyDescent="0"/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>
      <c r="A2">
        <v>103449</v>
      </c>
      <c r="B2">
        <v>8307</v>
      </c>
      <c r="C2">
        <v>10238</v>
      </c>
      <c r="D2">
        <v>4599</v>
      </c>
      <c r="E2">
        <v>2543</v>
      </c>
      <c r="F2">
        <v>4103</v>
      </c>
      <c r="G2">
        <v>2033</v>
      </c>
      <c r="H2">
        <v>1918</v>
      </c>
      <c r="I2">
        <v>2243</v>
      </c>
      <c r="J2">
        <v>3920</v>
      </c>
      <c r="K2">
        <v>6668</v>
      </c>
      <c r="L2">
        <v>21870</v>
      </c>
      <c r="M2">
        <v>4733</v>
      </c>
      <c r="N2">
        <v>6843</v>
      </c>
      <c r="O2">
        <v>2974</v>
      </c>
      <c r="P2">
        <v>4927</v>
      </c>
      <c r="Q2">
        <v>2753</v>
      </c>
      <c r="R2">
        <v>11557</v>
      </c>
      <c r="S2">
        <v>3702</v>
      </c>
      <c r="T2">
        <v>4204</v>
      </c>
      <c r="U2">
        <v>3804</v>
      </c>
      <c r="V2">
        <v>3668</v>
      </c>
      <c r="W2">
        <v>1248</v>
      </c>
      <c r="X2">
        <v>1138</v>
      </c>
      <c r="Y2">
        <v>8159</v>
      </c>
      <c r="Z2">
        <v>8901</v>
      </c>
      <c r="AA2">
        <v>10905</v>
      </c>
      <c r="AB2">
        <v>3362</v>
      </c>
      <c r="AC2">
        <v>632</v>
      </c>
    </row>
    <row r="3" spans="1:36">
      <c r="A3">
        <v>104932</v>
      </c>
      <c r="B3">
        <v>24639</v>
      </c>
      <c r="C3">
        <v>15503</v>
      </c>
      <c r="D3">
        <v>12400</v>
      </c>
      <c r="E3">
        <v>5426</v>
      </c>
      <c r="F3">
        <v>25162</v>
      </c>
      <c r="G3">
        <v>14632</v>
      </c>
      <c r="H3">
        <v>11578</v>
      </c>
      <c r="I3">
        <v>7379</v>
      </c>
      <c r="J3">
        <v>6901</v>
      </c>
      <c r="K3">
        <v>8373</v>
      </c>
      <c r="L3">
        <v>14587</v>
      </c>
      <c r="M3">
        <v>16223</v>
      </c>
      <c r="N3">
        <v>38282</v>
      </c>
      <c r="O3">
        <v>9851</v>
      </c>
      <c r="P3">
        <v>7601</v>
      </c>
      <c r="Q3">
        <v>13553</v>
      </c>
      <c r="R3">
        <v>6782</v>
      </c>
      <c r="S3">
        <v>5108</v>
      </c>
      <c r="T3">
        <v>6536</v>
      </c>
      <c r="U3">
        <v>7118</v>
      </c>
      <c r="V3">
        <v>5279</v>
      </c>
      <c r="W3">
        <v>5551</v>
      </c>
    </row>
    <row r="4" spans="1:36">
      <c r="A4">
        <v>45389</v>
      </c>
      <c r="B4">
        <v>4509</v>
      </c>
      <c r="C4">
        <v>3238</v>
      </c>
      <c r="D4">
        <v>7185</v>
      </c>
      <c r="E4">
        <v>3271</v>
      </c>
      <c r="F4">
        <v>2616</v>
      </c>
      <c r="G4">
        <v>4511</v>
      </c>
      <c r="H4">
        <v>1508</v>
      </c>
      <c r="I4">
        <v>5921</v>
      </c>
      <c r="J4">
        <v>13255</v>
      </c>
      <c r="K4">
        <v>5459</v>
      </c>
      <c r="L4">
        <v>9805</v>
      </c>
      <c r="M4">
        <v>5550</v>
      </c>
      <c r="N4">
        <v>6339</v>
      </c>
      <c r="O4">
        <v>2585</v>
      </c>
      <c r="P4">
        <v>3580</v>
      </c>
      <c r="Q4">
        <v>1474</v>
      </c>
      <c r="R4">
        <v>1915</v>
      </c>
      <c r="S4">
        <v>1512</v>
      </c>
      <c r="T4">
        <v>1753</v>
      </c>
      <c r="U4">
        <v>1317</v>
      </c>
      <c r="V4">
        <v>4450</v>
      </c>
      <c r="W4">
        <v>6839</v>
      </c>
      <c r="X4">
        <v>3581</v>
      </c>
      <c r="Y4">
        <v>3186</v>
      </c>
      <c r="Z4">
        <v>3922</v>
      </c>
      <c r="AA4">
        <v>1228</v>
      </c>
    </row>
    <row r="5" spans="1:36">
      <c r="A5">
        <v>6116483</v>
      </c>
      <c r="B5">
        <v>12762</v>
      </c>
      <c r="C5">
        <v>25655</v>
      </c>
      <c r="D5">
        <v>8667</v>
      </c>
      <c r="E5">
        <v>6005</v>
      </c>
      <c r="F5">
        <v>10446</v>
      </c>
      <c r="G5">
        <v>6574</v>
      </c>
      <c r="H5">
        <v>5272</v>
      </c>
      <c r="I5">
        <v>5559</v>
      </c>
      <c r="J5">
        <v>5284</v>
      </c>
      <c r="K5">
        <v>6593</v>
      </c>
      <c r="L5">
        <v>36521</v>
      </c>
      <c r="M5">
        <v>8239</v>
      </c>
      <c r="N5">
        <v>4993</v>
      </c>
      <c r="O5">
        <v>5729</v>
      </c>
      <c r="P5">
        <v>2743</v>
      </c>
      <c r="Q5">
        <v>2770</v>
      </c>
    </row>
    <row r="6" spans="1:36">
      <c r="A6">
        <v>10969</v>
      </c>
      <c r="B6">
        <v>9208</v>
      </c>
      <c r="C6">
        <v>7704</v>
      </c>
      <c r="D6">
        <v>5352</v>
      </c>
      <c r="E6">
        <v>4041</v>
      </c>
      <c r="F6">
        <v>24701</v>
      </c>
      <c r="G6">
        <v>8713</v>
      </c>
      <c r="H6">
        <v>9922</v>
      </c>
      <c r="I6">
        <v>5171</v>
      </c>
      <c r="J6">
        <v>4910</v>
      </c>
      <c r="K6">
        <v>2808</v>
      </c>
      <c r="L6">
        <v>3203</v>
      </c>
      <c r="M6">
        <v>3643</v>
      </c>
      <c r="N6">
        <v>2725</v>
      </c>
      <c r="O6">
        <v>2714</v>
      </c>
    </row>
    <row r="7" spans="1:36">
      <c r="A7">
        <v>32035</v>
      </c>
      <c r="B7">
        <v>6891</v>
      </c>
      <c r="C7">
        <v>5997</v>
      </c>
      <c r="D7">
        <v>10921</v>
      </c>
      <c r="E7">
        <v>12605</v>
      </c>
      <c r="F7">
        <v>3045</v>
      </c>
      <c r="G7">
        <v>3760</v>
      </c>
      <c r="H7">
        <v>2134</v>
      </c>
      <c r="I7">
        <v>9324</v>
      </c>
      <c r="J7">
        <v>5380</v>
      </c>
      <c r="K7">
        <v>4189</v>
      </c>
      <c r="L7">
        <v>2387</v>
      </c>
      <c r="M7">
        <v>3275</v>
      </c>
      <c r="N7">
        <v>6327</v>
      </c>
      <c r="O7">
        <v>2355</v>
      </c>
      <c r="P7">
        <v>2212</v>
      </c>
      <c r="Q7">
        <v>3640</v>
      </c>
      <c r="R7">
        <v>2944</v>
      </c>
      <c r="S7">
        <v>2894</v>
      </c>
      <c r="T7">
        <v>1893</v>
      </c>
      <c r="U7">
        <v>1436</v>
      </c>
    </row>
    <row r="8" spans="1:36">
      <c r="A8">
        <v>69885</v>
      </c>
      <c r="B8">
        <v>6411</v>
      </c>
      <c r="C8">
        <v>7617</v>
      </c>
      <c r="D8">
        <v>5395</v>
      </c>
      <c r="E8">
        <v>42695</v>
      </c>
      <c r="F8">
        <v>46341</v>
      </c>
      <c r="G8">
        <v>3585</v>
      </c>
      <c r="H8">
        <v>6333</v>
      </c>
      <c r="I8">
        <v>2478</v>
      </c>
      <c r="J8">
        <v>2443</v>
      </c>
      <c r="K8">
        <v>2544</v>
      </c>
      <c r="L8">
        <v>5485</v>
      </c>
      <c r="M8">
        <v>5631</v>
      </c>
      <c r="N8">
        <v>2101</v>
      </c>
      <c r="O8">
        <v>2489</v>
      </c>
      <c r="P8">
        <v>2869</v>
      </c>
      <c r="Q8">
        <v>1653</v>
      </c>
      <c r="R8">
        <v>1783</v>
      </c>
      <c r="S8">
        <v>2488</v>
      </c>
      <c r="T8">
        <v>2267</v>
      </c>
      <c r="U8">
        <v>1492</v>
      </c>
      <c r="V8">
        <v>1316</v>
      </c>
      <c r="W8">
        <v>1261</v>
      </c>
      <c r="X8">
        <v>1140</v>
      </c>
      <c r="Y8">
        <v>480</v>
      </c>
    </row>
    <row r="9" spans="1:36">
      <c r="A9">
        <v>202671</v>
      </c>
      <c r="B9">
        <v>2439</v>
      </c>
      <c r="C9">
        <v>3138</v>
      </c>
      <c r="D9">
        <v>2929</v>
      </c>
      <c r="E9">
        <v>6802</v>
      </c>
      <c r="F9">
        <v>1784</v>
      </c>
      <c r="G9">
        <v>2960</v>
      </c>
      <c r="H9">
        <v>2203</v>
      </c>
      <c r="I9">
        <v>2562</v>
      </c>
      <c r="J9">
        <v>3173</v>
      </c>
      <c r="K9">
        <v>2235</v>
      </c>
      <c r="L9">
        <v>2811</v>
      </c>
      <c r="M9">
        <v>2604</v>
      </c>
      <c r="N9">
        <v>2385</v>
      </c>
      <c r="O9">
        <v>2886</v>
      </c>
      <c r="P9">
        <v>2528</v>
      </c>
      <c r="Q9">
        <v>1837</v>
      </c>
      <c r="R9">
        <v>1738</v>
      </c>
    </row>
    <row r="10" spans="1:36">
      <c r="A10">
        <v>781079</v>
      </c>
      <c r="B10">
        <v>138160</v>
      </c>
      <c r="C10">
        <v>15673</v>
      </c>
      <c r="D10">
        <v>28073</v>
      </c>
      <c r="E10">
        <v>10281</v>
      </c>
      <c r="F10">
        <v>15658</v>
      </c>
      <c r="G10">
        <v>18376</v>
      </c>
      <c r="H10">
        <v>12811</v>
      </c>
      <c r="I10">
        <v>922</v>
      </c>
      <c r="J10">
        <v>16278</v>
      </c>
      <c r="K10">
        <v>6688</v>
      </c>
      <c r="L10">
        <v>20566</v>
      </c>
      <c r="M10">
        <v>9900</v>
      </c>
      <c r="N10">
        <v>9745</v>
      </c>
      <c r="O10">
        <v>3505</v>
      </c>
      <c r="P10">
        <v>7944</v>
      </c>
      <c r="Q10">
        <v>10140</v>
      </c>
      <c r="R10">
        <v>4496</v>
      </c>
      <c r="S10">
        <v>4904</v>
      </c>
      <c r="T10">
        <v>4055</v>
      </c>
      <c r="U10">
        <v>3291</v>
      </c>
    </row>
    <row r="11" spans="1:36">
      <c r="A11">
        <v>15644</v>
      </c>
      <c r="B11">
        <v>35033</v>
      </c>
      <c r="C11">
        <v>9926</v>
      </c>
      <c r="D11">
        <v>13026</v>
      </c>
      <c r="E11">
        <v>28382</v>
      </c>
      <c r="F11">
        <v>15780</v>
      </c>
      <c r="G11">
        <v>16200</v>
      </c>
      <c r="H11">
        <v>13113</v>
      </c>
      <c r="I11">
        <v>7255</v>
      </c>
      <c r="J11">
        <v>31984</v>
      </c>
      <c r="K11">
        <v>9079</v>
      </c>
      <c r="L11">
        <v>9145</v>
      </c>
      <c r="M11">
        <v>20859</v>
      </c>
      <c r="N11">
        <v>10739</v>
      </c>
      <c r="O11">
        <v>6489</v>
      </c>
      <c r="P11">
        <v>3980</v>
      </c>
      <c r="Q11">
        <v>68422</v>
      </c>
      <c r="R11">
        <v>7244</v>
      </c>
      <c r="S11">
        <v>6879</v>
      </c>
      <c r="T11">
        <v>7500</v>
      </c>
      <c r="U11">
        <v>7479</v>
      </c>
      <c r="V11">
        <v>7915</v>
      </c>
      <c r="W11">
        <v>5014</v>
      </c>
      <c r="X11">
        <v>9576</v>
      </c>
      <c r="Y11">
        <v>7381</v>
      </c>
      <c r="Z11">
        <v>4051</v>
      </c>
      <c r="AA11">
        <v>9906</v>
      </c>
      <c r="AB11">
        <v>5474</v>
      </c>
      <c r="AC11">
        <v>7184</v>
      </c>
      <c r="AD11">
        <v>5421</v>
      </c>
      <c r="AE11">
        <v>14743</v>
      </c>
    </row>
    <row r="12" spans="1:36">
      <c r="A12">
        <v>16024</v>
      </c>
      <c r="B12">
        <v>26165</v>
      </c>
      <c r="C12">
        <v>4274</v>
      </c>
      <c r="D12">
        <v>3138</v>
      </c>
      <c r="E12">
        <v>4064</v>
      </c>
      <c r="F12">
        <v>11853</v>
      </c>
      <c r="G12">
        <v>10834</v>
      </c>
      <c r="H12">
        <v>3903</v>
      </c>
      <c r="I12">
        <v>2564</v>
      </c>
      <c r="J12">
        <v>5929</v>
      </c>
      <c r="K12">
        <v>3688</v>
      </c>
      <c r="L12">
        <v>7062</v>
      </c>
      <c r="M12">
        <v>2338</v>
      </c>
      <c r="N12">
        <v>2306</v>
      </c>
    </row>
    <row r="13" spans="1:36">
      <c r="A13">
        <v>48602</v>
      </c>
      <c r="B13">
        <v>23349</v>
      </c>
      <c r="C13">
        <v>6012</v>
      </c>
      <c r="D13">
        <v>11241</v>
      </c>
      <c r="E13">
        <v>8892</v>
      </c>
      <c r="F13">
        <v>7142</v>
      </c>
      <c r="G13">
        <v>7022</v>
      </c>
      <c r="H13">
        <v>4823</v>
      </c>
      <c r="I13">
        <v>1963</v>
      </c>
      <c r="J13">
        <v>11273</v>
      </c>
      <c r="K13">
        <v>7417</v>
      </c>
      <c r="L13">
        <v>4156</v>
      </c>
      <c r="M13">
        <v>7267</v>
      </c>
      <c r="N13">
        <v>5519</v>
      </c>
      <c r="O13">
        <v>4339</v>
      </c>
      <c r="P13">
        <v>2577</v>
      </c>
      <c r="Q13">
        <v>38905</v>
      </c>
      <c r="R13">
        <v>8721</v>
      </c>
      <c r="S13">
        <v>10983</v>
      </c>
      <c r="T13">
        <v>4530</v>
      </c>
      <c r="U13">
        <v>9135</v>
      </c>
      <c r="V13">
        <v>1824</v>
      </c>
      <c r="W13">
        <v>2988</v>
      </c>
      <c r="X13">
        <v>3810</v>
      </c>
      <c r="Y13">
        <v>1531</v>
      </c>
      <c r="Z13">
        <v>2882</v>
      </c>
      <c r="AA13">
        <v>5092</v>
      </c>
      <c r="AB13">
        <v>2264</v>
      </c>
      <c r="AC13">
        <v>6718</v>
      </c>
      <c r="AD13">
        <v>8384</v>
      </c>
      <c r="AE13">
        <v>5048</v>
      </c>
      <c r="AF13">
        <v>9075</v>
      </c>
      <c r="AG13">
        <v>2712</v>
      </c>
      <c r="AH13">
        <v>1508</v>
      </c>
    </row>
    <row r="14" spans="1:36">
      <c r="A14">
        <v>45994</v>
      </c>
      <c r="B14">
        <v>18354</v>
      </c>
      <c r="C14">
        <v>5352</v>
      </c>
      <c r="D14">
        <v>9709</v>
      </c>
      <c r="E14">
        <v>13502</v>
      </c>
      <c r="F14">
        <v>12458</v>
      </c>
      <c r="G14">
        <v>6706</v>
      </c>
      <c r="H14">
        <v>4203</v>
      </c>
      <c r="I14">
        <v>9182</v>
      </c>
      <c r="J14">
        <v>4742</v>
      </c>
      <c r="K14">
        <v>12415</v>
      </c>
      <c r="L14">
        <v>4714</v>
      </c>
      <c r="M14">
        <v>4635</v>
      </c>
      <c r="N14">
        <v>2937</v>
      </c>
      <c r="O14">
        <v>8938</v>
      </c>
      <c r="P14">
        <v>2677</v>
      </c>
      <c r="Q14">
        <v>6838</v>
      </c>
      <c r="R14">
        <v>22701</v>
      </c>
      <c r="S14">
        <v>6643</v>
      </c>
      <c r="T14">
        <v>11082</v>
      </c>
      <c r="U14">
        <v>8023</v>
      </c>
      <c r="V14">
        <v>24762</v>
      </c>
      <c r="W14">
        <v>10293</v>
      </c>
      <c r="X14">
        <v>4937</v>
      </c>
      <c r="Y14">
        <v>2960</v>
      </c>
      <c r="Z14">
        <v>2200</v>
      </c>
      <c r="AA14">
        <v>4868</v>
      </c>
      <c r="AB14">
        <v>3317</v>
      </c>
      <c r="AC14">
        <v>1599</v>
      </c>
    </row>
    <row r="15" spans="1:36">
      <c r="A15">
        <v>6126179</v>
      </c>
      <c r="B15">
        <v>25738</v>
      </c>
      <c r="C15">
        <v>10626</v>
      </c>
      <c r="D15">
        <v>1786</v>
      </c>
      <c r="E15">
        <v>11170</v>
      </c>
      <c r="F15">
        <v>30395</v>
      </c>
      <c r="G15">
        <v>15263</v>
      </c>
      <c r="H15">
        <v>15472</v>
      </c>
      <c r="I15">
        <v>13704</v>
      </c>
      <c r="J15">
        <v>16469</v>
      </c>
      <c r="K15">
        <v>15531</v>
      </c>
      <c r="L15">
        <v>1705</v>
      </c>
      <c r="M15">
        <v>7214</v>
      </c>
      <c r="N15">
        <v>12893</v>
      </c>
      <c r="O15">
        <v>12654</v>
      </c>
      <c r="P15">
        <v>9148</v>
      </c>
      <c r="Q15">
        <v>13552</v>
      </c>
      <c r="R15">
        <v>8523</v>
      </c>
      <c r="S15">
        <v>820</v>
      </c>
      <c r="T15">
        <v>10830</v>
      </c>
      <c r="U15">
        <v>8064</v>
      </c>
    </row>
    <row r="16" spans="1:36">
      <c r="A16">
        <v>11630</v>
      </c>
      <c r="B16">
        <v>2721</v>
      </c>
      <c r="C16">
        <v>8952</v>
      </c>
      <c r="D16">
        <v>4396</v>
      </c>
      <c r="E16">
        <v>4021</v>
      </c>
      <c r="F16">
        <v>4779</v>
      </c>
      <c r="G16">
        <v>3059</v>
      </c>
      <c r="H16">
        <v>3953</v>
      </c>
      <c r="I16">
        <v>3548</v>
      </c>
      <c r="J16">
        <v>3237</v>
      </c>
      <c r="K16">
        <v>5862</v>
      </c>
      <c r="L16">
        <v>4665</v>
      </c>
      <c r="M16">
        <v>3682</v>
      </c>
      <c r="N16">
        <v>3156</v>
      </c>
      <c r="O16">
        <v>4477</v>
      </c>
      <c r="P16">
        <v>2154</v>
      </c>
      <c r="Q16">
        <v>2201</v>
      </c>
      <c r="R16">
        <v>2133</v>
      </c>
    </row>
    <row r="17" spans="1:33">
      <c r="A17">
        <v>1226255</v>
      </c>
      <c r="B17">
        <v>16733</v>
      </c>
      <c r="C17">
        <v>30829</v>
      </c>
      <c r="D17">
        <v>23582</v>
      </c>
      <c r="E17">
        <v>59437</v>
      </c>
      <c r="F17">
        <v>24285</v>
      </c>
      <c r="G17">
        <v>37926</v>
      </c>
      <c r="H17">
        <v>13903</v>
      </c>
      <c r="I17">
        <v>14604</v>
      </c>
      <c r="J17">
        <v>4427</v>
      </c>
      <c r="K17">
        <v>10940</v>
      </c>
      <c r="L17">
        <v>14935</v>
      </c>
      <c r="M17">
        <v>27997</v>
      </c>
      <c r="N17">
        <v>11490</v>
      </c>
      <c r="O17">
        <v>63733</v>
      </c>
      <c r="P17">
        <v>4523</v>
      </c>
      <c r="Q17">
        <v>6479</v>
      </c>
      <c r="R17">
        <v>5560</v>
      </c>
      <c r="S17">
        <v>5831</v>
      </c>
      <c r="T17">
        <v>4241</v>
      </c>
      <c r="U17">
        <v>7992</v>
      </c>
      <c r="V17">
        <v>10614</v>
      </c>
      <c r="W17">
        <v>13101</v>
      </c>
      <c r="X17">
        <v>11760</v>
      </c>
      <c r="Y17">
        <v>5265</v>
      </c>
      <c r="Z17">
        <v>3248</v>
      </c>
    </row>
    <row r="18" spans="1:33">
      <c r="A18">
        <v>8685</v>
      </c>
      <c r="B18">
        <v>11378</v>
      </c>
      <c r="C18">
        <v>6038</v>
      </c>
      <c r="D18">
        <v>5476</v>
      </c>
      <c r="E18">
        <v>69185</v>
      </c>
      <c r="F18">
        <v>7007</v>
      </c>
      <c r="G18">
        <v>4055</v>
      </c>
      <c r="H18">
        <v>3866</v>
      </c>
      <c r="I18">
        <v>2235</v>
      </c>
      <c r="J18">
        <v>36791</v>
      </c>
      <c r="K18">
        <v>13386</v>
      </c>
      <c r="L18">
        <v>5487</v>
      </c>
      <c r="M18">
        <v>10758</v>
      </c>
      <c r="N18">
        <v>12423</v>
      </c>
      <c r="O18">
        <v>5324</v>
      </c>
      <c r="P18">
        <v>19955</v>
      </c>
      <c r="Q18">
        <v>15405</v>
      </c>
      <c r="R18">
        <v>5889</v>
      </c>
      <c r="S18">
        <v>9955</v>
      </c>
      <c r="T18">
        <v>4803</v>
      </c>
      <c r="U18">
        <v>7795</v>
      </c>
      <c r="V18">
        <v>5368</v>
      </c>
      <c r="W18">
        <v>7387</v>
      </c>
      <c r="X18">
        <v>5788</v>
      </c>
      <c r="Y18">
        <v>13062</v>
      </c>
      <c r="Z18">
        <v>39911</v>
      </c>
      <c r="AA18">
        <v>3286</v>
      </c>
      <c r="AB18">
        <v>9475</v>
      </c>
      <c r="AC18">
        <v>9959</v>
      </c>
      <c r="AD18">
        <v>20735</v>
      </c>
      <c r="AE18">
        <v>8701</v>
      </c>
      <c r="AF18">
        <v>2115</v>
      </c>
      <c r="AG18">
        <v>1898</v>
      </c>
    </row>
    <row r="19" spans="1:33">
      <c r="A19">
        <v>162545</v>
      </c>
      <c r="B19">
        <v>15165</v>
      </c>
      <c r="C19">
        <v>27919</v>
      </c>
      <c r="D19">
        <v>6293</v>
      </c>
      <c r="E19">
        <v>7547</v>
      </c>
      <c r="F19">
        <v>5645</v>
      </c>
      <c r="G19">
        <v>3732</v>
      </c>
      <c r="H19">
        <v>5429</v>
      </c>
      <c r="I19">
        <v>7324</v>
      </c>
      <c r="J19">
        <v>110031</v>
      </c>
      <c r="K19">
        <v>6305</v>
      </c>
      <c r="L19">
        <v>3148</v>
      </c>
      <c r="M19">
        <v>4641</v>
      </c>
      <c r="N19">
        <v>6245</v>
      </c>
      <c r="O19">
        <v>5053</v>
      </c>
      <c r="P19">
        <v>3649</v>
      </c>
      <c r="Q19">
        <v>4621</v>
      </c>
      <c r="R19">
        <v>5437</v>
      </c>
      <c r="S19">
        <v>5054</v>
      </c>
      <c r="T19">
        <v>6521</v>
      </c>
      <c r="U19">
        <v>3304</v>
      </c>
      <c r="V19">
        <v>3778</v>
      </c>
      <c r="W19">
        <v>3930</v>
      </c>
      <c r="X19">
        <v>4138</v>
      </c>
      <c r="Y19">
        <v>8977</v>
      </c>
      <c r="Z19">
        <v>3051</v>
      </c>
      <c r="AA19">
        <v>3379</v>
      </c>
      <c r="AB19">
        <v>2971</v>
      </c>
      <c r="AC19">
        <v>2878</v>
      </c>
      <c r="AD19">
        <v>3118</v>
      </c>
      <c r="AE19">
        <v>1884</v>
      </c>
    </row>
    <row r="20" spans="1:33">
      <c r="A20">
        <v>325466</v>
      </c>
      <c r="B20">
        <v>23699</v>
      </c>
      <c r="C20">
        <v>8979</v>
      </c>
      <c r="D20">
        <v>63075</v>
      </c>
      <c r="E20">
        <v>17095</v>
      </c>
      <c r="F20">
        <v>3553</v>
      </c>
      <c r="G20">
        <v>10653</v>
      </c>
      <c r="H20">
        <v>8544</v>
      </c>
      <c r="I20">
        <v>2953</v>
      </c>
      <c r="J20">
        <v>9637</v>
      </c>
      <c r="K20">
        <v>5815</v>
      </c>
      <c r="L20">
        <v>4682</v>
      </c>
      <c r="M20">
        <v>9766</v>
      </c>
      <c r="N20">
        <v>7094</v>
      </c>
      <c r="O20">
        <v>4322</v>
      </c>
      <c r="P20">
        <v>2817</v>
      </c>
      <c r="Q20">
        <v>3639</v>
      </c>
      <c r="R20">
        <v>3905</v>
      </c>
      <c r="S20">
        <v>3823</v>
      </c>
      <c r="T20">
        <v>2533</v>
      </c>
      <c r="U20">
        <v>2731</v>
      </c>
      <c r="V20">
        <v>3392</v>
      </c>
      <c r="W20">
        <v>1932</v>
      </c>
      <c r="X20">
        <v>3058</v>
      </c>
      <c r="Y20">
        <v>9363</v>
      </c>
      <c r="Z20">
        <v>3677</v>
      </c>
      <c r="AA20">
        <v>3191</v>
      </c>
      <c r="AB20">
        <v>2156</v>
      </c>
    </row>
    <row r="21" spans="1:33">
      <c r="A21">
        <v>10112</v>
      </c>
      <c r="B21">
        <v>8075</v>
      </c>
      <c r="C21">
        <v>9466</v>
      </c>
      <c r="D21">
        <v>3455</v>
      </c>
      <c r="E21">
        <v>6930</v>
      </c>
      <c r="F21">
        <v>8611</v>
      </c>
      <c r="G21">
        <v>8633</v>
      </c>
      <c r="H21">
        <v>4537</v>
      </c>
      <c r="I21">
        <v>7569</v>
      </c>
      <c r="J21">
        <v>17634</v>
      </c>
      <c r="K21">
        <v>5749</v>
      </c>
      <c r="L21">
        <v>7900</v>
      </c>
      <c r="M21">
        <v>3733</v>
      </c>
      <c r="N21">
        <v>4219</v>
      </c>
      <c r="O21">
        <v>4319</v>
      </c>
      <c r="P21">
        <v>3874</v>
      </c>
      <c r="Q21">
        <v>4532</v>
      </c>
      <c r="R21">
        <v>9740</v>
      </c>
      <c r="S21">
        <v>3946</v>
      </c>
      <c r="T21">
        <v>5009</v>
      </c>
      <c r="U21">
        <v>5386</v>
      </c>
      <c r="V21">
        <v>7151</v>
      </c>
      <c r="W21">
        <v>9184</v>
      </c>
      <c r="X21">
        <v>4207</v>
      </c>
      <c r="Y21">
        <v>6125</v>
      </c>
      <c r="Z21">
        <v>4195</v>
      </c>
      <c r="AA21">
        <v>3878</v>
      </c>
      <c r="AB21">
        <v>3711</v>
      </c>
      <c r="AC21">
        <v>4731</v>
      </c>
      <c r="AD21">
        <v>3364</v>
      </c>
    </row>
    <row r="22" spans="1:33">
      <c r="A22">
        <v>41305</v>
      </c>
      <c r="B22">
        <v>52074</v>
      </c>
      <c r="C22">
        <v>17529</v>
      </c>
      <c r="D22">
        <v>23542</v>
      </c>
      <c r="E22">
        <v>14384</v>
      </c>
      <c r="F22">
        <v>13701</v>
      </c>
      <c r="G22">
        <v>72828</v>
      </c>
      <c r="H22">
        <v>13237</v>
      </c>
      <c r="I22">
        <v>9078</v>
      </c>
      <c r="J22">
        <v>33504</v>
      </c>
      <c r="K22">
        <v>26881</v>
      </c>
      <c r="L22">
        <v>21526</v>
      </c>
      <c r="M22">
        <v>6499</v>
      </c>
      <c r="N22">
        <v>21991</v>
      </c>
      <c r="O22">
        <v>13509</v>
      </c>
      <c r="P22">
        <v>13140</v>
      </c>
      <c r="Q22">
        <v>22583</v>
      </c>
      <c r="R22">
        <v>17730</v>
      </c>
      <c r="S22">
        <v>14390</v>
      </c>
      <c r="T22">
        <v>17484</v>
      </c>
      <c r="U22">
        <v>18904</v>
      </c>
      <c r="V22">
        <v>7383</v>
      </c>
      <c r="W22">
        <v>46107</v>
      </c>
      <c r="X22">
        <v>6290</v>
      </c>
      <c r="Y22">
        <v>8505</v>
      </c>
      <c r="Z22">
        <v>20847</v>
      </c>
      <c r="AA22">
        <v>8748</v>
      </c>
      <c r="AB22">
        <v>13173</v>
      </c>
      <c r="AC22">
        <v>12888</v>
      </c>
      <c r="AD22">
        <v>18629</v>
      </c>
      <c r="AE22">
        <v>13704</v>
      </c>
      <c r="AF22">
        <v>9033</v>
      </c>
      <c r="AG22">
        <v>7465</v>
      </c>
    </row>
    <row r="23" spans="1:33">
      <c r="A23">
        <v>26109</v>
      </c>
      <c r="B23">
        <v>19256</v>
      </c>
      <c r="C23">
        <v>5395</v>
      </c>
      <c r="D23">
        <v>9977</v>
      </c>
      <c r="E23">
        <v>7047</v>
      </c>
      <c r="F23">
        <v>4838</v>
      </c>
      <c r="G23">
        <v>16694</v>
      </c>
      <c r="H23">
        <v>6063</v>
      </c>
      <c r="I23">
        <v>4537</v>
      </c>
      <c r="J23">
        <v>4257</v>
      </c>
      <c r="K23">
        <v>4189</v>
      </c>
      <c r="L23">
        <v>3892</v>
      </c>
      <c r="M23">
        <v>3738</v>
      </c>
      <c r="N23">
        <v>4135</v>
      </c>
      <c r="O23">
        <v>5443</v>
      </c>
      <c r="P23">
        <v>5253</v>
      </c>
      <c r="Q23">
        <v>3648</v>
      </c>
      <c r="R23">
        <v>6422</v>
      </c>
      <c r="S23">
        <v>3460</v>
      </c>
      <c r="T23">
        <v>5150</v>
      </c>
      <c r="U23">
        <v>14557</v>
      </c>
      <c r="V23">
        <v>2849</v>
      </c>
      <c r="W23">
        <v>4445</v>
      </c>
      <c r="X23">
        <v>3162</v>
      </c>
      <c r="Y23">
        <v>8718</v>
      </c>
      <c r="Z23">
        <v>7896</v>
      </c>
      <c r="AA23">
        <v>3846</v>
      </c>
      <c r="AB23">
        <v>2905</v>
      </c>
      <c r="AC23">
        <v>3883</v>
      </c>
      <c r="AD23">
        <v>4111</v>
      </c>
      <c r="AE23">
        <v>4408</v>
      </c>
    </row>
    <row r="24" spans="1:33">
      <c r="A24">
        <v>28590</v>
      </c>
      <c r="B24">
        <v>3429</v>
      </c>
      <c r="C24">
        <v>4185</v>
      </c>
      <c r="D24">
        <v>5457</v>
      </c>
      <c r="E24">
        <v>3032</v>
      </c>
      <c r="F24">
        <v>2559</v>
      </c>
      <c r="G24">
        <v>5520</v>
      </c>
      <c r="H24">
        <v>4600</v>
      </c>
      <c r="I24">
        <v>2969</v>
      </c>
      <c r="J24">
        <v>2259</v>
      </c>
      <c r="K24">
        <v>2134</v>
      </c>
      <c r="L24">
        <v>3387</v>
      </c>
      <c r="M24">
        <v>2557</v>
      </c>
      <c r="N24">
        <v>3868</v>
      </c>
      <c r="O24">
        <v>2610</v>
      </c>
      <c r="P24">
        <v>2990</v>
      </c>
      <c r="Q24">
        <v>1965</v>
      </c>
      <c r="R24">
        <v>2532</v>
      </c>
      <c r="S24">
        <v>3451</v>
      </c>
      <c r="T24">
        <v>2861</v>
      </c>
      <c r="U24">
        <v>1768</v>
      </c>
      <c r="V24">
        <v>1779</v>
      </c>
      <c r="W24">
        <v>1929</v>
      </c>
      <c r="X24">
        <v>1383</v>
      </c>
      <c r="Y24">
        <v>1482</v>
      </c>
    </row>
    <row r="25" spans="1:33">
      <c r="A25">
        <v>167927</v>
      </c>
      <c r="B25">
        <v>43693</v>
      </c>
      <c r="C25">
        <v>57727</v>
      </c>
      <c r="D25">
        <v>13387</v>
      </c>
      <c r="E25">
        <v>13106</v>
      </c>
      <c r="F25">
        <v>49315</v>
      </c>
      <c r="G25">
        <v>34898</v>
      </c>
      <c r="H25">
        <v>18796</v>
      </c>
      <c r="I25">
        <v>15123</v>
      </c>
      <c r="J25">
        <v>172591</v>
      </c>
      <c r="K25">
        <v>26551</v>
      </c>
      <c r="L25">
        <v>12751</v>
      </c>
      <c r="M25">
        <v>30568</v>
      </c>
      <c r="N25">
        <v>12400</v>
      </c>
      <c r="O25">
        <v>26006</v>
      </c>
      <c r="P25">
        <v>14129</v>
      </c>
      <c r="Q25">
        <v>8089</v>
      </c>
      <c r="R25">
        <v>7867</v>
      </c>
      <c r="S25">
        <v>1475</v>
      </c>
      <c r="T25">
        <v>8192</v>
      </c>
      <c r="U25">
        <v>5445</v>
      </c>
      <c r="V25">
        <v>9099</v>
      </c>
      <c r="W25">
        <v>8404</v>
      </c>
    </row>
    <row r="26" spans="1:33">
      <c r="A26">
        <v>35306</v>
      </c>
      <c r="B26">
        <v>9282</v>
      </c>
      <c r="C26">
        <v>9598</v>
      </c>
      <c r="D26">
        <v>20879</v>
      </c>
      <c r="E26">
        <v>9973</v>
      </c>
      <c r="F26">
        <v>12811</v>
      </c>
      <c r="G26">
        <v>23380</v>
      </c>
      <c r="H26">
        <v>31442</v>
      </c>
      <c r="I26">
        <v>2725</v>
      </c>
      <c r="J26">
        <v>3194</v>
      </c>
      <c r="K26">
        <v>7613</v>
      </c>
      <c r="L26">
        <v>6344</v>
      </c>
      <c r="M26">
        <v>3735</v>
      </c>
      <c r="N26">
        <v>24649</v>
      </c>
      <c r="O26">
        <v>8138</v>
      </c>
      <c r="P26">
        <v>5428</v>
      </c>
      <c r="Q26">
        <v>7469</v>
      </c>
      <c r="R26">
        <v>5295</v>
      </c>
      <c r="S26">
        <v>5681</v>
      </c>
    </row>
    <row r="27" spans="1:33">
      <c r="A27">
        <v>54301</v>
      </c>
      <c r="B27">
        <v>5882</v>
      </c>
      <c r="C27">
        <v>6096</v>
      </c>
      <c r="D27">
        <v>4666</v>
      </c>
      <c r="E27">
        <v>7107</v>
      </c>
      <c r="F27">
        <v>4375</v>
      </c>
      <c r="G27">
        <v>5227</v>
      </c>
      <c r="H27">
        <v>29725</v>
      </c>
      <c r="I27">
        <v>5609</v>
      </c>
      <c r="J27">
        <v>5056</v>
      </c>
      <c r="K27">
        <v>6307</v>
      </c>
      <c r="L27">
        <v>4782</v>
      </c>
      <c r="M27">
        <v>4585</v>
      </c>
      <c r="N27">
        <v>5515</v>
      </c>
      <c r="O27">
        <v>6196</v>
      </c>
      <c r="P27">
        <v>3717</v>
      </c>
      <c r="Q27">
        <v>3041</v>
      </c>
      <c r="R27">
        <v>3544</v>
      </c>
    </row>
    <row r="28" spans="1:33">
      <c r="A28">
        <v>19918</v>
      </c>
      <c r="B28">
        <v>16036</v>
      </c>
      <c r="C28">
        <v>13839</v>
      </c>
      <c r="D28">
        <v>35966</v>
      </c>
      <c r="E28">
        <v>5639</v>
      </c>
      <c r="F28">
        <v>18720</v>
      </c>
      <c r="G28">
        <v>15193</v>
      </c>
      <c r="H28">
        <v>12026</v>
      </c>
      <c r="I28">
        <v>5976</v>
      </c>
      <c r="J28">
        <v>30328</v>
      </c>
      <c r="K28">
        <v>17035</v>
      </c>
      <c r="L28">
        <v>7360</v>
      </c>
      <c r="M28">
        <v>35871</v>
      </c>
      <c r="N28">
        <v>13187</v>
      </c>
      <c r="O28">
        <v>6580</v>
      </c>
      <c r="P28">
        <v>3752</v>
      </c>
      <c r="Q28">
        <v>7015</v>
      </c>
      <c r="R28">
        <v>4035</v>
      </c>
      <c r="S28">
        <v>43213</v>
      </c>
      <c r="T28">
        <v>8883</v>
      </c>
      <c r="U28">
        <v>11576</v>
      </c>
      <c r="V28">
        <v>13215</v>
      </c>
      <c r="W28">
        <v>6333</v>
      </c>
      <c r="X28">
        <v>40862</v>
      </c>
      <c r="Y28">
        <v>9300</v>
      </c>
      <c r="Z28">
        <v>6147</v>
      </c>
      <c r="AA28">
        <v>4880</v>
      </c>
      <c r="AB28">
        <v>6468</v>
      </c>
      <c r="AC28">
        <v>5226</v>
      </c>
      <c r="AD28">
        <v>7262</v>
      </c>
      <c r="AE28">
        <v>3596</v>
      </c>
      <c r="AF28">
        <v>4091</v>
      </c>
      <c r="AG28">
        <v>2553</v>
      </c>
    </row>
    <row r="29" spans="1:33">
      <c r="A29">
        <v>1148888</v>
      </c>
      <c r="B29">
        <v>18873</v>
      </c>
      <c r="C29">
        <v>34106</v>
      </c>
      <c r="D29">
        <v>27663</v>
      </c>
      <c r="E29">
        <v>29686</v>
      </c>
      <c r="F29">
        <v>7610</v>
      </c>
      <c r="G29">
        <v>13310</v>
      </c>
      <c r="H29">
        <v>13714</v>
      </c>
      <c r="I29">
        <v>5397</v>
      </c>
      <c r="J29">
        <v>7860</v>
      </c>
      <c r="K29">
        <v>6800</v>
      </c>
      <c r="L29">
        <v>6212</v>
      </c>
      <c r="M29">
        <v>10362</v>
      </c>
      <c r="N29">
        <v>6338</v>
      </c>
      <c r="O29">
        <v>30523</v>
      </c>
      <c r="P29">
        <v>5440</v>
      </c>
      <c r="Q29">
        <v>7879</v>
      </c>
      <c r="R29">
        <v>17750</v>
      </c>
      <c r="S29">
        <v>11129</v>
      </c>
      <c r="T29">
        <v>19508</v>
      </c>
      <c r="U29">
        <v>17813</v>
      </c>
      <c r="V29">
        <v>5387</v>
      </c>
      <c r="W29">
        <v>17940</v>
      </c>
      <c r="X29">
        <v>5689</v>
      </c>
      <c r="Y29">
        <v>3668</v>
      </c>
    </row>
    <row r="30" spans="1:33">
      <c r="A30">
        <v>57773</v>
      </c>
      <c r="B30">
        <v>26525</v>
      </c>
      <c r="C30">
        <v>27755</v>
      </c>
      <c r="D30">
        <v>21249</v>
      </c>
      <c r="E30">
        <v>24505</v>
      </c>
      <c r="F30">
        <v>20613</v>
      </c>
      <c r="G30">
        <v>53631</v>
      </c>
      <c r="H30">
        <v>252480</v>
      </c>
      <c r="I30">
        <v>32334</v>
      </c>
      <c r="J30">
        <v>1206</v>
      </c>
      <c r="K30">
        <v>11946</v>
      </c>
      <c r="L30">
        <v>29517</v>
      </c>
      <c r="M30">
        <v>8918</v>
      </c>
      <c r="N30">
        <v>30375</v>
      </c>
      <c r="O30">
        <v>22852</v>
      </c>
      <c r="P30">
        <v>14439</v>
      </c>
      <c r="Q30">
        <v>8983</v>
      </c>
      <c r="R30">
        <v>15533</v>
      </c>
      <c r="S30">
        <v>29565</v>
      </c>
      <c r="T30">
        <v>28612</v>
      </c>
      <c r="U30">
        <v>21884</v>
      </c>
      <c r="V30">
        <v>12008</v>
      </c>
      <c r="W30">
        <v>9688</v>
      </c>
      <c r="X30">
        <v>13360</v>
      </c>
      <c r="Y30">
        <v>7306</v>
      </c>
      <c r="Z30">
        <v>4926</v>
      </c>
    </row>
    <row r="31" spans="1:33">
      <c r="A31">
        <v>24951</v>
      </c>
      <c r="B31">
        <v>59828</v>
      </c>
      <c r="C31">
        <v>38647</v>
      </c>
      <c r="D31">
        <v>14586</v>
      </c>
      <c r="E31">
        <v>34136</v>
      </c>
      <c r="F31">
        <v>34217</v>
      </c>
      <c r="G31">
        <v>33782</v>
      </c>
      <c r="H31">
        <v>15209</v>
      </c>
      <c r="I31">
        <v>16989</v>
      </c>
      <c r="J31">
        <v>33185</v>
      </c>
      <c r="K31">
        <v>10952</v>
      </c>
      <c r="L31">
        <v>9841</v>
      </c>
      <c r="M31">
        <v>33333</v>
      </c>
      <c r="N31">
        <v>17281</v>
      </c>
      <c r="O31">
        <v>9902</v>
      </c>
      <c r="P31">
        <v>1124</v>
      </c>
      <c r="Q31">
        <v>25279</v>
      </c>
      <c r="R31">
        <v>12638</v>
      </c>
      <c r="S31">
        <v>13981</v>
      </c>
      <c r="T31">
        <v>12577</v>
      </c>
    </row>
    <row r="32" spans="1:33">
      <c r="A32">
        <v>55536</v>
      </c>
      <c r="B32">
        <v>2937</v>
      </c>
      <c r="C32">
        <v>30058</v>
      </c>
      <c r="D32">
        <v>8082</v>
      </c>
      <c r="E32">
        <v>49935</v>
      </c>
      <c r="F32">
        <v>6053</v>
      </c>
      <c r="G32">
        <v>1799</v>
      </c>
      <c r="H32">
        <v>2684</v>
      </c>
      <c r="I32">
        <v>1378</v>
      </c>
      <c r="J32">
        <v>7358</v>
      </c>
      <c r="K32">
        <v>5191</v>
      </c>
      <c r="L32">
        <v>8659</v>
      </c>
      <c r="M32">
        <v>7799</v>
      </c>
      <c r="N32">
        <v>2767</v>
      </c>
      <c r="O32">
        <v>4907</v>
      </c>
      <c r="P32">
        <v>83809</v>
      </c>
      <c r="Q32">
        <v>26471</v>
      </c>
      <c r="R32">
        <v>9369</v>
      </c>
      <c r="S32">
        <v>3182</v>
      </c>
      <c r="T32">
        <v>3907</v>
      </c>
      <c r="U32">
        <v>1791</v>
      </c>
      <c r="V32">
        <v>4051</v>
      </c>
      <c r="W32">
        <v>2837</v>
      </c>
      <c r="X32">
        <v>13831</v>
      </c>
      <c r="Y32">
        <v>12027</v>
      </c>
      <c r="Z32">
        <v>7242</v>
      </c>
      <c r="AA32">
        <v>3540</v>
      </c>
      <c r="AB32">
        <v>2872</v>
      </c>
      <c r="AC32">
        <v>1399</v>
      </c>
    </row>
    <row r="33" spans="1:32">
      <c r="A33">
        <v>94012</v>
      </c>
      <c r="B33">
        <v>4291</v>
      </c>
      <c r="C33">
        <v>6112</v>
      </c>
      <c r="D33">
        <v>6360</v>
      </c>
      <c r="E33">
        <v>8172</v>
      </c>
      <c r="F33">
        <v>6276</v>
      </c>
      <c r="G33">
        <v>10257</v>
      </c>
      <c r="H33">
        <v>3447</v>
      </c>
      <c r="I33">
        <v>9480</v>
      </c>
      <c r="J33">
        <v>4202</v>
      </c>
      <c r="K33">
        <v>4405</v>
      </c>
      <c r="L33">
        <v>4270</v>
      </c>
      <c r="M33">
        <v>2843</v>
      </c>
      <c r="N33">
        <v>1942</v>
      </c>
    </row>
    <row r="34" spans="1:32">
      <c r="A34">
        <v>32075</v>
      </c>
      <c r="B34">
        <v>13418</v>
      </c>
      <c r="C34">
        <v>13814</v>
      </c>
      <c r="D34">
        <v>6834</v>
      </c>
      <c r="E34">
        <v>5005</v>
      </c>
      <c r="F34">
        <v>39339</v>
      </c>
      <c r="G34">
        <v>17763</v>
      </c>
      <c r="H34">
        <v>12900</v>
      </c>
      <c r="I34">
        <v>6846</v>
      </c>
      <c r="J34">
        <v>12740</v>
      </c>
      <c r="K34">
        <v>25977</v>
      </c>
      <c r="L34">
        <v>5824</v>
      </c>
      <c r="M34">
        <v>19696</v>
      </c>
      <c r="N34">
        <v>18778</v>
      </c>
      <c r="O34">
        <v>15317</v>
      </c>
      <c r="P34">
        <v>29664</v>
      </c>
      <c r="Q34">
        <v>10655</v>
      </c>
      <c r="R34">
        <v>8512</v>
      </c>
      <c r="S34">
        <v>13250</v>
      </c>
      <c r="T34">
        <v>4944</v>
      </c>
      <c r="U34">
        <v>19353</v>
      </c>
      <c r="V34">
        <v>32685</v>
      </c>
      <c r="W34">
        <v>7273</v>
      </c>
      <c r="X34">
        <v>15252</v>
      </c>
      <c r="Y34">
        <v>16101</v>
      </c>
      <c r="Z34">
        <v>2000</v>
      </c>
    </row>
    <row r="35" spans="1:32">
      <c r="A35">
        <v>16751</v>
      </c>
      <c r="B35">
        <v>7887</v>
      </c>
      <c r="C35">
        <v>5230</v>
      </c>
      <c r="D35">
        <v>56681</v>
      </c>
      <c r="E35">
        <v>4914</v>
      </c>
      <c r="F35">
        <v>14631</v>
      </c>
      <c r="G35">
        <v>7750</v>
      </c>
      <c r="H35">
        <v>12984</v>
      </c>
      <c r="I35">
        <v>4544</v>
      </c>
      <c r="J35">
        <v>4048</v>
      </c>
      <c r="K35">
        <v>10471</v>
      </c>
      <c r="L35">
        <v>5378</v>
      </c>
      <c r="M35">
        <v>4874</v>
      </c>
      <c r="N35">
        <v>3203</v>
      </c>
      <c r="O35">
        <v>7440</v>
      </c>
      <c r="P35">
        <v>3400</v>
      </c>
      <c r="Q35">
        <v>2403</v>
      </c>
      <c r="R35">
        <v>2000</v>
      </c>
      <c r="S35">
        <v>7938</v>
      </c>
      <c r="T35">
        <v>6380</v>
      </c>
      <c r="U35">
        <v>2114</v>
      </c>
      <c r="V35">
        <v>2914</v>
      </c>
      <c r="W35">
        <v>17345</v>
      </c>
      <c r="X35">
        <v>6030</v>
      </c>
      <c r="Y35">
        <v>7851</v>
      </c>
      <c r="Z35">
        <v>9569</v>
      </c>
      <c r="AA35">
        <v>3129</v>
      </c>
      <c r="AB35">
        <v>3844</v>
      </c>
      <c r="AC35">
        <v>15137</v>
      </c>
      <c r="AD35">
        <v>2830</v>
      </c>
      <c r="AE35">
        <v>1794</v>
      </c>
    </row>
    <row r="36" spans="1:32">
      <c r="A36">
        <v>299858</v>
      </c>
      <c r="B36">
        <v>1432</v>
      </c>
      <c r="C36">
        <v>1271</v>
      </c>
      <c r="D36">
        <v>1702</v>
      </c>
      <c r="E36">
        <v>1457</v>
      </c>
      <c r="F36">
        <v>1252</v>
      </c>
      <c r="G36">
        <v>2379</v>
      </c>
      <c r="H36">
        <v>1415</v>
      </c>
      <c r="I36">
        <v>1986</v>
      </c>
      <c r="J36">
        <v>1257</v>
      </c>
      <c r="K36">
        <v>1515</v>
      </c>
      <c r="L36">
        <v>1202</v>
      </c>
      <c r="M36">
        <v>2046</v>
      </c>
      <c r="N36">
        <v>22058</v>
      </c>
      <c r="O36">
        <v>1381</v>
      </c>
      <c r="P36">
        <v>1472</v>
      </c>
      <c r="Q36">
        <v>1120</v>
      </c>
      <c r="R36">
        <v>742</v>
      </c>
      <c r="S36">
        <v>1347</v>
      </c>
      <c r="T36">
        <v>1263</v>
      </c>
      <c r="U36">
        <v>1486</v>
      </c>
      <c r="V36">
        <v>1198</v>
      </c>
      <c r="W36">
        <v>891</v>
      </c>
      <c r="X36">
        <v>981</v>
      </c>
    </row>
    <row r="37" spans="1:32">
      <c r="A37">
        <v>71649</v>
      </c>
      <c r="B37">
        <v>7057</v>
      </c>
      <c r="C37">
        <v>5524</v>
      </c>
      <c r="D37">
        <v>7129</v>
      </c>
      <c r="E37">
        <v>18211</v>
      </c>
      <c r="F37">
        <v>8747</v>
      </c>
      <c r="G37">
        <v>18334</v>
      </c>
      <c r="H37">
        <v>4061</v>
      </c>
      <c r="I37">
        <v>4365</v>
      </c>
      <c r="J37">
        <v>4762</v>
      </c>
      <c r="K37">
        <v>3808</v>
      </c>
      <c r="L37">
        <v>5588</v>
      </c>
      <c r="M37">
        <v>3650</v>
      </c>
      <c r="N37">
        <v>3213</v>
      </c>
      <c r="O37">
        <v>2004</v>
      </c>
      <c r="P37">
        <v>2763</v>
      </c>
    </row>
    <row r="38" spans="1:32">
      <c r="A38">
        <v>92221</v>
      </c>
      <c r="B38">
        <v>4498</v>
      </c>
      <c r="C38">
        <v>8442</v>
      </c>
      <c r="D38">
        <v>12465</v>
      </c>
      <c r="E38">
        <v>6546</v>
      </c>
      <c r="F38">
        <v>16778</v>
      </c>
      <c r="G38">
        <v>3220</v>
      </c>
      <c r="H38">
        <v>3113</v>
      </c>
      <c r="I38">
        <v>8300</v>
      </c>
      <c r="J38">
        <v>5059</v>
      </c>
      <c r="K38">
        <v>8446</v>
      </c>
      <c r="L38">
        <v>3986</v>
      </c>
      <c r="M38">
        <v>6195</v>
      </c>
      <c r="N38">
        <v>3494</v>
      </c>
      <c r="O38">
        <v>5654</v>
      </c>
      <c r="P38">
        <v>4439</v>
      </c>
      <c r="Q38">
        <v>4602</v>
      </c>
      <c r="R38">
        <v>25029</v>
      </c>
      <c r="S38">
        <v>5298</v>
      </c>
      <c r="T38">
        <v>3450</v>
      </c>
      <c r="U38">
        <v>2755</v>
      </c>
      <c r="V38">
        <v>16306</v>
      </c>
      <c r="W38">
        <v>2683</v>
      </c>
      <c r="X38">
        <v>4587</v>
      </c>
      <c r="Y38">
        <v>2791</v>
      </c>
      <c r="Z38">
        <v>3592</v>
      </c>
      <c r="AA38">
        <v>2730</v>
      </c>
      <c r="AB38">
        <v>3427</v>
      </c>
      <c r="AC38">
        <v>2751</v>
      </c>
    </row>
    <row r="39" spans="1:32">
      <c r="A39">
        <v>62671</v>
      </c>
      <c r="B39">
        <v>14268</v>
      </c>
      <c r="C39">
        <v>14552</v>
      </c>
      <c r="D39">
        <v>13226</v>
      </c>
      <c r="E39">
        <v>11327</v>
      </c>
      <c r="F39">
        <v>1541</v>
      </c>
      <c r="G39">
        <v>19140</v>
      </c>
      <c r="H39">
        <v>14062</v>
      </c>
      <c r="I39">
        <v>9730</v>
      </c>
      <c r="J39">
        <v>11087</v>
      </c>
      <c r="K39">
        <v>16630</v>
      </c>
      <c r="L39">
        <v>7793</v>
      </c>
      <c r="M39">
        <v>1144</v>
      </c>
    </row>
    <row r="40" spans="1:32">
      <c r="A40">
        <v>6186940</v>
      </c>
      <c r="B40">
        <v>3153</v>
      </c>
      <c r="C40">
        <v>3123</v>
      </c>
      <c r="D40">
        <v>5691</v>
      </c>
      <c r="E40">
        <v>5894</v>
      </c>
      <c r="F40">
        <v>5015</v>
      </c>
      <c r="G40">
        <v>3878</v>
      </c>
      <c r="H40">
        <v>2406</v>
      </c>
      <c r="I40">
        <v>3551</v>
      </c>
      <c r="J40">
        <v>2965</v>
      </c>
      <c r="K40">
        <v>2126</v>
      </c>
      <c r="L40">
        <v>2642</v>
      </c>
      <c r="M40">
        <v>2334</v>
      </c>
      <c r="N40">
        <v>1956</v>
      </c>
      <c r="O40">
        <v>2801</v>
      </c>
      <c r="P40">
        <v>2009</v>
      </c>
      <c r="Q40">
        <v>3421</v>
      </c>
      <c r="R40">
        <v>3482</v>
      </c>
      <c r="S40">
        <v>3166</v>
      </c>
      <c r="T40">
        <v>1504</v>
      </c>
      <c r="U40">
        <v>1356</v>
      </c>
      <c r="V40">
        <v>1562</v>
      </c>
      <c r="W40">
        <v>1435</v>
      </c>
    </row>
    <row r="41" spans="1:32">
      <c r="A41">
        <v>46748</v>
      </c>
      <c r="B41">
        <v>11542</v>
      </c>
      <c r="C41">
        <v>3649</v>
      </c>
      <c r="D41">
        <v>12935</v>
      </c>
      <c r="E41">
        <v>35706</v>
      </c>
      <c r="F41">
        <v>9253</v>
      </c>
      <c r="G41">
        <v>13926</v>
      </c>
      <c r="H41">
        <v>7997</v>
      </c>
      <c r="I41">
        <v>1531</v>
      </c>
      <c r="J41">
        <v>9567</v>
      </c>
      <c r="K41">
        <v>11339</v>
      </c>
      <c r="L41">
        <v>19084</v>
      </c>
      <c r="M41">
        <v>10949</v>
      </c>
      <c r="N41">
        <v>2769</v>
      </c>
      <c r="O41">
        <v>1475</v>
      </c>
      <c r="P41">
        <v>3466</v>
      </c>
      <c r="Q41">
        <v>1785</v>
      </c>
      <c r="R41">
        <v>6937</v>
      </c>
      <c r="S41">
        <v>3594</v>
      </c>
      <c r="T41">
        <v>5030</v>
      </c>
      <c r="U41">
        <v>3280</v>
      </c>
      <c r="V41">
        <v>4140</v>
      </c>
      <c r="W41">
        <v>1264</v>
      </c>
      <c r="X41">
        <v>6111</v>
      </c>
      <c r="Y41">
        <v>15927</v>
      </c>
      <c r="Z41">
        <v>2794</v>
      </c>
      <c r="AA41">
        <v>13324</v>
      </c>
      <c r="AB41">
        <v>2896</v>
      </c>
      <c r="AC41">
        <v>3586</v>
      </c>
      <c r="AD41">
        <v>3424</v>
      </c>
      <c r="AE41">
        <v>1844</v>
      </c>
    </row>
    <row r="42" spans="1:32">
      <c r="A42">
        <v>1232825</v>
      </c>
      <c r="B42">
        <v>3509</v>
      </c>
      <c r="C42">
        <v>5643</v>
      </c>
      <c r="D42">
        <v>3961</v>
      </c>
      <c r="E42">
        <v>3082</v>
      </c>
      <c r="F42">
        <v>3322</v>
      </c>
      <c r="G42">
        <v>3601</v>
      </c>
      <c r="H42">
        <v>3885</v>
      </c>
      <c r="I42">
        <v>2890</v>
      </c>
      <c r="J42">
        <v>4466</v>
      </c>
      <c r="K42">
        <v>4613</v>
      </c>
      <c r="L42">
        <v>5184</v>
      </c>
      <c r="M42">
        <v>4214</v>
      </c>
      <c r="N42">
        <v>4972</v>
      </c>
      <c r="O42">
        <v>4209</v>
      </c>
      <c r="P42">
        <v>3918</v>
      </c>
      <c r="Q42">
        <v>3366</v>
      </c>
      <c r="R42">
        <v>2770</v>
      </c>
      <c r="S42">
        <v>5103</v>
      </c>
      <c r="T42">
        <v>2990</v>
      </c>
      <c r="U42">
        <v>2700</v>
      </c>
      <c r="V42">
        <v>3952</v>
      </c>
      <c r="W42">
        <v>3179</v>
      </c>
      <c r="X42">
        <v>2878</v>
      </c>
      <c r="Y42">
        <v>2748</v>
      </c>
      <c r="Z42">
        <v>6153</v>
      </c>
      <c r="AA42">
        <v>3680</v>
      </c>
      <c r="AB42">
        <v>17522</v>
      </c>
      <c r="AC42">
        <v>6062</v>
      </c>
      <c r="AD42">
        <v>4006</v>
      </c>
      <c r="AE42">
        <v>2289</v>
      </c>
      <c r="AF42">
        <v>2589</v>
      </c>
    </row>
    <row r="43" spans="1:32">
      <c r="A43">
        <v>479106</v>
      </c>
      <c r="B43">
        <v>53287</v>
      </c>
      <c r="C43">
        <v>84314</v>
      </c>
      <c r="D43">
        <v>55997</v>
      </c>
      <c r="E43">
        <v>28547</v>
      </c>
      <c r="F43">
        <v>7337</v>
      </c>
      <c r="G43">
        <v>7528</v>
      </c>
      <c r="H43">
        <v>27264</v>
      </c>
      <c r="I43">
        <v>10351</v>
      </c>
      <c r="J43">
        <v>9883</v>
      </c>
      <c r="K43">
        <v>9556</v>
      </c>
      <c r="L43">
        <v>5229</v>
      </c>
      <c r="M43">
        <v>6967</v>
      </c>
      <c r="N43">
        <v>3534</v>
      </c>
      <c r="O43">
        <v>4551</v>
      </c>
      <c r="P43">
        <v>3430</v>
      </c>
      <c r="Q43">
        <v>3143</v>
      </c>
    </row>
    <row r="44" spans="1:32">
      <c r="A44">
        <v>62300</v>
      </c>
      <c r="B44">
        <v>86537</v>
      </c>
      <c r="C44">
        <v>17124</v>
      </c>
      <c r="D44">
        <v>7986</v>
      </c>
      <c r="E44">
        <v>12583</v>
      </c>
      <c r="F44">
        <v>5806</v>
      </c>
      <c r="G44">
        <v>3720</v>
      </c>
      <c r="H44">
        <v>5372</v>
      </c>
      <c r="I44">
        <v>4240</v>
      </c>
      <c r="J44">
        <v>6321</v>
      </c>
      <c r="K44">
        <v>7650</v>
      </c>
      <c r="L44">
        <v>10383</v>
      </c>
      <c r="M44">
        <v>4539</v>
      </c>
      <c r="N44">
        <v>12332</v>
      </c>
      <c r="O44">
        <v>10510</v>
      </c>
      <c r="P44">
        <v>3010</v>
      </c>
      <c r="Q44">
        <v>3715</v>
      </c>
      <c r="R44">
        <v>7031</v>
      </c>
      <c r="S44">
        <v>7097</v>
      </c>
      <c r="T44">
        <v>3053</v>
      </c>
      <c r="U44">
        <v>5408</v>
      </c>
      <c r="V44">
        <v>29850</v>
      </c>
      <c r="W44">
        <v>4249</v>
      </c>
      <c r="X44">
        <v>9405</v>
      </c>
      <c r="Y44">
        <v>3233</v>
      </c>
      <c r="Z44">
        <v>2945</v>
      </c>
      <c r="AA44">
        <v>2190</v>
      </c>
      <c r="AB44">
        <v>2447</v>
      </c>
    </row>
    <row r="45" spans="1:32">
      <c r="A45">
        <v>53112</v>
      </c>
      <c r="B45">
        <v>38387</v>
      </c>
      <c r="C45">
        <v>17916</v>
      </c>
      <c r="D45">
        <v>10090</v>
      </c>
      <c r="E45">
        <v>34239</v>
      </c>
      <c r="F45">
        <v>14155</v>
      </c>
      <c r="G45">
        <v>12718</v>
      </c>
      <c r="H45">
        <v>36894</v>
      </c>
      <c r="I45">
        <v>13064</v>
      </c>
      <c r="J45">
        <v>9477</v>
      </c>
      <c r="K45">
        <v>17545</v>
      </c>
      <c r="L45">
        <v>14107</v>
      </c>
      <c r="M45">
        <v>42079</v>
      </c>
      <c r="N45">
        <v>36283</v>
      </c>
      <c r="O45">
        <v>14139</v>
      </c>
      <c r="P45">
        <v>17836</v>
      </c>
      <c r="Q45">
        <v>10650</v>
      </c>
      <c r="R45">
        <v>33055</v>
      </c>
      <c r="S45">
        <v>7364</v>
      </c>
      <c r="T45">
        <v>7776</v>
      </c>
      <c r="U45">
        <v>9291</v>
      </c>
      <c r="V45">
        <v>19634</v>
      </c>
      <c r="W45">
        <v>7365</v>
      </c>
      <c r="X45">
        <v>4503</v>
      </c>
      <c r="Y45">
        <v>4836</v>
      </c>
      <c r="Z45">
        <v>7470</v>
      </c>
      <c r="AA45">
        <v>4077</v>
      </c>
      <c r="AB45">
        <v>3302</v>
      </c>
    </row>
    <row r="46" spans="1:32">
      <c r="A46">
        <v>318479</v>
      </c>
      <c r="B46">
        <v>2826</v>
      </c>
      <c r="C46">
        <v>2349</v>
      </c>
      <c r="D46">
        <v>10106</v>
      </c>
      <c r="E46">
        <v>7639</v>
      </c>
      <c r="F46">
        <v>3905</v>
      </c>
      <c r="G46">
        <v>4511</v>
      </c>
      <c r="H46">
        <v>4464</v>
      </c>
      <c r="I46">
        <v>3507</v>
      </c>
      <c r="J46">
        <v>2863</v>
      </c>
      <c r="K46">
        <v>2511</v>
      </c>
      <c r="L46">
        <v>3112</v>
      </c>
      <c r="M46">
        <v>2270</v>
      </c>
      <c r="N46">
        <v>4611</v>
      </c>
      <c r="O46">
        <v>3474</v>
      </c>
      <c r="P46">
        <v>2695</v>
      </c>
      <c r="Q46">
        <v>2239</v>
      </c>
      <c r="R46">
        <v>4184</v>
      </c>
      <c r="S46">
        <v>2712</v>
      </c>
      <c r="T46">
        <v>2300</v>
      </c>
      <c r="U46">
        <v>2129</v>
      </c>
      <c r="V46">
        <v>2549</v>
      </c>
      <c r="W46">
        <v>1809</v>
      </c>
      <c r="X46">
        <v>1659</v>
      </c>
      <c r="Y46">
        <v>2647</v>
      </c>
      <c r="Z46">
        <v>1705</v>
      </c>
      <c r="AA46">
        <v>1805</v>
      </c>
      <c r="AB46">
        <v>1662</v>
      </c>
    </row>
    <row r="47" spans="1:32">
      <c r="A47">
        <v>319529</v>
      </c>
      <c r="B47">
        <v>10642</v>
      </c>
      <c r="C47">
        <v>19073</v>
      </c>
      <c r="D47">
        <v>19045</v>
      </c>
      <c r="E47">
        <v>10365</v>
      </c>
      <c r="F47">
        <v>70209</v>
      </c>
      <c r="G47">
        <v>10122</v>
      </c>
      <c r="H47">
        <v>13745</v>
      </c>
      <c r="I47">
        <v>29389</v>
      </c>
      <c r="J47">
        <v>20579</v>
      </c>
      <c r="K47">
        <v>17597</v>
      </c>
      <c r="L47">
        <v>5899</v>
      </c>
      <c r="M47">
        <v>17942</v>
      </c>
      <c r="N47">
        <v>10601</v>
      </c>
      <c r="O47">
        <v>15386</v>
      </c>
      <c r="P47">
        <v>9207</v>
      </c>
      <c r="Q47">
        <v>8408</v>
      </c>
      <c r="R47">
        <v>17875</v>
      </c>
      <c r="S47">
        <v>15065</v>
      </c>
      <c r="T47">
        <v>8032</v>
      </c>
      <c r="U47">
        <v>4660</v>
      </c>
      <c r="V47">
        <v>10119</v>
      </c>
      <c r="W47">
        <v>4800</v>
      </c>
      <c r="X47">
        <v>4473</v>
      </c>
      <c r="Y47">
        <v>4936</v>
      </c>
      <c r="Z47">
        <v>4358</v>
      </c>
      <c r="AA47">
        <v>3257</v>
      </c>
    </row>
    <row r="48" spans="1:32">
      <c r="A48">
        <v>1410384</v>
      </c>
      <c r="B48">
        <v>10421</v>
      </c>
      <c r="C48">
        <v>10034</v>
      </c>
      <c r="D48">
        <v>8233</v>
      </c>
      <c r="E48">
        <v>5384</v>
      </c>
      <c r="F48">
        <v>3293</v>
      </c>
      <c r="G48">
        <v>3538</v>
      </c>
      <c r="H48">
        <v>3940</v>
      </c>
      <c r="I48">
        <v>3202</v>
      </c>
      <c r="J48">
        <v>5196</v>
      </c>
      <c r="K48">
        <v>10276</v>
      </c>
      <c r="L48">
        <v>5500</v>
      </c>
      <c r="M48">
        <v>5058</v>
      </c>
      <c r="N48">
        <v>2016</v>
      </c>
      <c r="O48">
        <v>6357</v>
      </c>
      <c r="P48">
        <v>5467</v>
      </c>
      <c r="Q48">
        <v>6615</v>
      </c>
      <c r="R48">
        <v>3103</v>
      </c>
      <c r="S48">
        <v>3842</v>
      </c>
      <c r="T48">
        <v>5869</v>
      </c>
      <c r="U48">
        <v>2209</v>
      </c>
      <c r="V48">
        <v>3353</v>
      </c>
      <c r="W48">
        <v>2816</v>
      </c>
      <c r="X48">
        <v>2237</v>
      </c>
      <c r="Y48">
        <v>2401</v>
      </c>
      <c r="Z48">
        <v>2303</v>
      </c>
    </row>
    <row r="49" spans="1:33">
      <c r="A49">
        <v>97060</v>
      </c>
      <c r="B49">
        <v>4442</v>
      </c>
      <c r="C49">
        <v>7792</v>
      </c>
      <c r="D49">
        <v>7919</v>
      </c>
      <c r="E49">
        <v>5016</v>
      </c>
      <c r="F49">
        <v>25957</v>
      </c>
      <c r="G49">
        <v>6419</v>
      </c>
      <c r="H49">
        <v>4873</v>
      </c>
      <c r="I49">
        <v>6267</v>
      </c>
      <c r="J49">
        <v>4492</v>
      </c>
      <c r="K49">
        <v>4117</v>
      </c>
      <c r="L49">
        <v>2774</v>
      </c>
      <c r="M49">
        <v>4071</v>
      </c>
      <c r="N49">
        <v>5155</v>
      </c>
      <c r="O49">
        <v>6771</v>
      </c>
      <c r="P49">
        <v>23898</v>
      </c>
      <c r="Q49">
        <v>2771</v>
      </c>
    </row>
    <row r="50" spans="1:33">
      <c r="A50">
        <v>11933</v>
      </c>
      <c r="B50">
        <v>7603</v>
      </c>
      <c r="C50">
        <v>23371</v>
      </c>
      <c r="D50">
        <v>6568</v>
      </c>
      <c r="E50">
        <v>3753</v>
      </c>
      <c r="F50">
        <v>8616</v>
      </c>
      <c r="G50">
        <v>4341</v>
      </c>
      <c r="H50">
        <v>4390</v>
      </c>
      <c r="I50">
        <v>4219</v>
      </c>
      <c r="J50">
        <v>4767</v>
      </c>
      <c r="K50">
        <v>6621</v>
      </c>
      <c r="L50">
        <v>5708</v>
      </c>
      <c r="M50">
        <v>4497</v>
      </c>
      <c r="N50">
        <v>4230</v>
      </c>
      <c r="O50">
        <v>5982</v>
      </c>
      <c r="P50">
        <v>3182</v>
      </c>
      <c r="Q50">
        <v>3768</v>
      </c>
      <c r="R50">
        <v>3718</v>
      </c>
      <c r="S50">
        <v>5467</v>
      </c>
      <c r="T50">
        <v>14061</v>
      </c>
      <c r="U50">
        <v>4321</v>
      </c>
      <c r="V50">
        <v>3265</v>
      </c>
      <c r="W50">
        <v>6686</v>
      </c>
      <c r="X50">
        <v>3517</v>
      </c>
      <c r="Y50">
        <v>2750</v>
      </c>
      <c r="Z50">
        <v>3907</v>
      </c>
      <c r="AA50">
        <v>2585</v>
      </c>
      <c r="AB50">
        <v>3950</v>
      </c>
    </row>
    <row r="51" spans="1:33">
      <c r="A51">
        <v>38786</v>
      </c>
      <c r="B51">
        <v>14307</v>
      </c>
      <c r="C51">
        <v>6731</v>
      </c>
      <c r="D51">
        <v>6092</v>
      </c>
      <c r="E51">
        <v>12695</v>
      </c>
      <c r="F51">
        <v>9554</v>
      </c>
      <c r="G51">
        <v>6907</v>
      </c>
      <c r="H51">
        <v>6717</v>
      </c>
      <c r="I51">
        <v>13969</v>
      </c>
      <c r="J51">
        <v>10014</v>
      </c>
      <c r="K51">
        <v>12902</v>
      </c>
      <c r="L51">
        <v>8619</v>
      </c>
      <c r="M51">
        <v>5449</v>
      </c>
      <c r="N51">
        <v>13205</v>
      </c>
      <c r="O51">
        <v>5112</v>
      </c>
      <c r="P51">
        <v>7129</v>
      </c>
      <c r="Q51">
        <v>5015</v>
      </c>
      <c r="R51">
        <v>5678</v>
      </c>
      <c r="S51">
        <v>3781</v>
      </c>
      <c r="T51">
        <v>4840</v>
      </c>
      <c r="U51">
        <v>4844</v>
      </c>
      <c r="V51">
        <v>10576</v>
      </c>
      <c r="W51">
        <v>6640</v>
      </c>
      <c r="X51">
        <v>6656</v>
      </c>
      <c r="Y51">
        <v>5439</v>
      </c>
      <c r="Z51">
        <v>6928</v>
      </c>
      <c r="AA51">
        <v>14715</v>
      </c>
      <c r="AB51">
        <v>6323</v>
      </c>
      <c r="AC51">
        <v>5123</v>
      </c>
    </row>
    <row r="52" spans="1:33">
      <c r="A52">
        <v>78277</v>
      </c>
      <c r="B52">
        <v>54538</v>
      </c>
      <c r="C52">
        <v>9710</v>
      </c>
      <c r="D52">
        <v>15003</v>
      </c>
      <c r="E52">
        <v>8490</v>
      </c>
      <c r="F52">
        <v>11569</v>
      </c>
      <c r="G52">
        <v>3589</v>
      </c>
      <c r="H52">
        <v>4896</v>
      </c>
      <c r="I52">
        <v>3894</v>
      </c>
      <c r="J52">
        <v>8859</v>
      </c>
      <c r="K52">
        <v>4582</v>
      </c>
      <c r="L52">
        <v>10033</v>
      </c>
      <c r="M52">
        <v>3532</v>
      </c>
      <c r="N52">
        <v>6999</v>
      </c>
      <c r="O52">
        <v>13470</v>
      </c>
      <c r="P52">
        <v>2751</v>
      </c>
      <c r="Q52">
        <v>5493</v>
      </c>
      <c r="R52">
        <v>2888</v>
      </c>
    </row>
    <row r="53" spans="1:33">
      <c r="A53">
        <v>72320</v>
      </c>
      <c r="B53">
        <v>26793</v>
      </c>
      <c r="C53">
        <v>182311</v>
      </c>
      <c r="D53">
        <v>14331</v>
      </c>
      <c r="E53">
        <v>83626</v>
      </c>
      <c r="F53">
        <v>62163</v>
      </c>
      <c r="G53">
        <v>31177</v>
      </c>
      <c r="H53">
        <v>87295</v>
      </c>
      <c r="I53">
        <v>41616</v>
      </c>
      <c r="J53">
        <v>14119</v>
      </c>
      <c r="K53">
        <v>33326</v>
      </c>
      <c r="L53">
        <v>40907</v>
      </c>
      <c r="M53">
        <v>23942</v>
      </c>
      <c r="N53">
        <v>14653</v>
      </c>
      <c r="O53">
        <v>13454</v>
      </c>
      <c r="P53">
        <v>10528</v>
      </c>
      <c r="Q53">
        <v>16788</v>
      </c>
      <c r="R53">
        <v>32249</v>
      </c>
      <c r="S53">
        <v>11285</v>
      </c>
      <c r="T53">
        <v>13292</v>
      </c>
      <c r="U53">
        <v>29953</v>
      </c>
      <c r="V53">
        <v>18131</v>
      </c>
      <c r="W53">
        <v>18479</v>
      </c>
      <c r="X53">
        <v>20027</v>
      </c>
      <c r="Y53">
        <v>16954</v>
      </c>
      <c r="Z53">
        <v>15128</v>
      </c>
      <c r="AA53">
        <v>9812</v>
      </c>
      <c r="AB53">
        <v>21569</v>
      </c>
      <c r="AC53">
        <v>9827</v>
      </c>
    </row>
    <row r="54" spans="1:33">
      <c r="A54">
        <v>241714</v>
      </c>
      <c r="B54">
        <v>45350</v>
      </c>
      <c r="C54">
        <v>17537</v>
      </c>
      <c r="D54">
        <v>11359</v>
      </c>
      <c r="E54">
        <v>8558</v>
      </c>
      <c r="F54">
        <v>10040</v>
      </c>
      <c r="G54">
        <v>10296</v>
      </c>
      <c r="H54">
        <v>5849</v>
      </c>
      <c r="I54">
        <v>17722</v>
      </c>
      <c r="J54">
        <v>15114</v>
      </c>
      <c r="K54">
        <v>5616</v>
      </c>
      <c r="L54">
        <v>4997</v>
      </c>
      <c r="M54">
        <v>6639</v>
      </c>
      <c r="N54">
        <v>7511</v>
      </c>
      <c r="O54">
        <v>3764</v>
      </c>
      <c r="P54">
        <v>14523</v>
      </c>
      <c r="Q54">
        <v>19154</v>
      </c>
      <c r="R54">
        <v>7384</v>
      </c>
      <c r="S54">
        <v>5461</v>
      </c>
      <c r="T54">
        <v>23638</v>
      </c>
      <c r="U54">
        <v>6322</v>
      </c>
      <c r="V54">
        <v>10006</v>
      </c>
      <c r="W54">
        <v>12018</v>
      </c>
      <c r="X54">
        <v>3628</v>
      </c>
      <c r="Y54">
        <v>3030</v>
      </c>
      <c r="Z54">
        <v>3880</v>
      </c>
      <c r="AA54">
        <v>2639</v>
      </c>
    </row>
    <row r="55" spans="1:33">
      <c r="A55">
        <v>9705</v>
      </c>
      <c r="B55">
        <v>4625</v>
      </c>
      <c r="C55">
        <v>6688</v>
      </c>
      <c r="D55">
        <v>18211</v>
      </c>
      <c r="E55">
        <v>5467</v>
      </c>
      <c r="F55">
        <v>6736</v>
      </c>
      <c r="G55">
        <v>4384</v>
      </c>
      <c r="H55">
        <v>5708</v>
      </c>
      <c r="I55">
        <v>3562</v>
      </c>
      <c r="J55">
        <v>5566</v>
      </c>
      <c r="K55">
        <v>7013</v>
      </c>
      <c r="L55">
        <v>3969</v>
      </c>
      <c r="M55">
        <v>9804</v>
      </c>
      <c r="N55">
        <v>4310</v>
      </c>
      <c r="O55">
        <v>3699</v>
      </c>
      <c r="P55">
        <v>2236</v>
      </c>
      <c r="Q55">
        <v>4566</v>
      </c>
      <c r="R55">
        <v>4412</v>
      </c>
      <c r="S55">
        <v>6826</v>
      </c>
      <c r="T55">
        <v>6868</v>
      </c>
      <c r="U55">
        <v>4373</v>
      </c>
      <c r="V55">
        <v>3367</v>
      </c>
      <c r="W55">
        <v>2038</v>
      </c>
      <c r="X55">
        <v>2795</v>
      </c>
      <c r="Y55">
        <v>1814</v>
      </c>
      <c r="Z55">
        <v>4458</v>
      </c>
      <c r="AA55">
        <v>7559</v>
      </c>
      <c r="AB55">
        <v>4633</v>
      </c>
      <c r="AC55">
        <v>2666</v>
      </c>
      <c r="AD55">
        <v>4370</v>
      </c>
      <c r="AE55">
        <v>4523</v>
      </c>
      <c r="AF55">
        <v>3238</v>
      </c>
      <c r="AG55">
        <v>1724</v>
      </c>
    </row>
    <row r="56" spans="1:33">
      <c r="A56">
        <v>33602</v>
      </c>
      <c r="B56">
        <v>7604</v>
      </c>
      <c r="C56">
        <v>10018</v>
      </c>
      <c r="D56">
        <v>6168</v>
      </c>
      <c r="E56">
        <v>10881</v>
      </c>
      <c r="F56">
        <v>19326</v>
      </c>
      <c r="G56">
        <v>11438</v>
      </c>
      <c r="H56">
        <v>7471</v>
      </c>
      <c r="I56">
        <v>8208</v>
      </c>
      <c r="J56">
        <v>13449</v>
      </c>
      <c r="K56">
        <v>4483</v>
      </c>
      <c r="L56">
        <v>7487</v>
      </c>
      <c r="M56">
        <v>7664</v>
      </c>
      <c r="N56">
        <v>6308</v>
      </c>
      <c r="O56">
        <v>13189</v>
      </c>
      <c r="P56">
        <v>12317</v>
      </c>
      <c r="Q56">
        <v>4712</v>
      </c>
      <c r="R56">
        <v>3133</v>
      </c>
      <c r="S56">
        <v>3242</v>
      </c>
    </row>
    <row r="57" spans="1:33">
      <c r="A57">
        <v>36862</v>
      </c>
      <c r="B57">
        <v>22312</v>
      </c>
      <c r="C57">
        <v>10982</v>
      </c>
      <c r="D57">
        <v>74578</v>
      </c>
      <c r="E57">
        <v>9892</v>
      </c>
      <c r="F57">
        <v>43587</v>
      </c>
      <c r="G57">
        <v>15978</v>
      </c>
      <c r="H57">
        <v>16704</v>
      </c>
      <c r="I57">
        <v>28136</v>
      </c>
      <c r="J57">
        <v>5892</v>
      </c>
      <c r="K57">
        <v>9907</v>
      </c>
      <c r="L57">
        <v>9280</v>
      </c>
      <c r="M57">
        <v>9655</v>
      </c>
      <c r="N57">
        <v>4501</v>
      </c>
      <c r="O57">
        <v>6330</v>
      </c>
      <c r="P57">
        <v>17650</v>
      </c>
      <c r="Q57">
        <v>17004</v>
      </c>
      <c r="R57">
        <v>85756</v>
      </c>
      <c r="S57">
        <v>11458</v>
      </c>
      <c r="T57">
        <v>8641</v>
      </c>
      <c r="U57">
        <v>25075</v>
      </c>
      <c r="V57">
        <v>8733</v>
      </c>
      <c r="W57">
        <v>22582</v>
      </c>
      <c r="X57">
        <v>6073</v>
      </c>
      <c r="Y57">
        <v>13150</v>
      </c>
      <c r="Z57">
        <v>16230</v>
      </c>
      <c r="AA57">
        <v>7822</v>
      </c>
      <c r="AB57">
        <v>4513</v>
      </c>
      <c r="AC57">
        <v>3292</v>
      </c>
    </row>
    <row r="58" spans="1:33">
      <c r="A58">
        <v>52941</v>
      </c>
      <c r="B58">
        <v>18817</v>
      </c>
      <c r="C58">
        <v>10439</v>
      </c>
      <c r="D58">
        <v>14594</v>
      </c>
      <c r="E58">
        <v>88568</v>
      </c>
      <c r="F58">
        <v>17286</v>
      </c>
      <c r="G58">
        <v>32830</v>
      </c>
      <c r="H58">
        <v>9217</v>
      </c>
      <c r="I58">
        <v>145358</v>
      </c>
      <c r="J58">
        <v>5091</v>
      </c>
      <c r="K58">
        <v>5387</v>
      </c>
      <c r="L58">
        <v>10136</v>
      </c>
      <c r="M58">
        <v>7169</v>
      </c>
      <c r="N58">
        <v>3290</v>
      </c>
      <c r="O58">
        <v>3586</v>
      </c>
      <c r="P58">
        <v>3902</v>
      </c>
      <c r="Q58">
        <v>6125</v>
      </c>
      <c r="R58">
        <v>6704</v>
      </c>
      <c r="S58">
        <v>32209</v>
      </c>
      <c r="T58">
        <v>3709</v>
      </c>
      <c r="U58">
        <v>13029</v>
      </c>
      <c r="V58">
        <v>4884</v>
      </c>
      <c r="W58">
        <v>8398</v>
      </c>
      <c r="X58">
        <v>8966</v>
      </c>
      <c r="Y58">
        <v>3405</v>
      </c>
      <c r="Z58">
        <v>8266</v>
      </c>
      <c r="AA58">
        <v>3692</v>
      </c>
      <c r="AB58">
        <v>3414</v>
      </c>
      <c r="AC58">
        <v>3632</v>
      </c>
      <c r="AD58">
        <v>1977</v>
      </c>
    </row>
    <row r="59" spans="1:33">
      <c r="A59">
        <v>22758</v>
      </c>
      <c r="B59">
        <v>9070</v>
      </c>
      <c r="C59">
        <v>28727</v>
      </c>
      <c r="D59">
        <v>6928</v>
      </c>
      <c r="E59">
        <v>9243</v>
      </c>
      <c r="F59">
        <v>4624</v>
      </c>
      <c r="G59">
        <v>5412</v>
      </c>
      <c r="H59">
        <v>4071</v>
      </c>
      <c r="I59">
        <v>5640</v>
      </c>
      <c r="J59">
        <v>4761</v>
      </c>
      <c r="K59">
        <v>9280</v>
      </c>
      <c r="L59">
        <v>4219</v>
      </c>
      <c r="M59">
        <v>2614</v>
      </c>
      <c r="N59">
        <v>7191</v>
      </c>
      <c r="O59">
        <v>2866</v>
      </c>
      <c r="P59">
        <v>6913</v>
      </c>
      <c r="Q59">
        <v>3368</v>
      </c>
      <c r="R59">
        <v>2742</v>
      </c>
      <c r="S59">
        <v>2747</v>
      </c>
      <c r="T59">
        <v>3128</v>
      </c>
    </row>
    <row r="60" spans="1:33">
      <c r="A60">
        <v>769120</v>
      </c>
      <c r="B60">
        <v>14832</v>
      </c>
      <c r="C60">
        <v>6823</v>
      </c>
      <c r="D60">
        <v>12034</v>
      </c>
      <c r="E60">
        <v>5919</v>
      </c>
      <c r="F60">
        <v>7818</v>
      </c>
      <c r="G60">
        <v>62731</v>
      </c>
      <c r="H60">
        <v>4852</v>
      </c>
      <c r="I60">
        <v>4456</v>
      </c>
      <c r="J60">
        <v>12188</v>
      </c>
      <c r="K60">
        <v>10515</v>
      </c>
      <c r="L60">
        <v>5053</v>
      </c>
      <c r="M60">
        <v>11885</v>
      </c>
      <c r="N60">
        <v>4741</v>
      </c>
      <c r="O60">
        <v>5107</v>
      </c>
      <c r="P60">
        <v>8446</v>
      </c>
      <c r="Q60">
        <v>5606</v>
      </c>
      <c r="R60">
        <v>16139</v>
      </c>
      <c r="S60">
        <v>5633</v>
      </c>
      <c r="T60">
        <v>4923</v>
      </c>
      <c r="U60">
        <v>39669</v>
      </c>
      <c r="V60">
        <v>6141</v>
      </c>
      <c r="W60">
        <v>3759</v>
      </c>
      <c r="X60">
        <v>7864</v>
      </c>
      <c r="Y60">
        <v>4201</v>
      </c>
      <c r="Z60">
        <v>9332</v>
      </c>
      <c r="AA60">
        <v>12055</v>
      </c>
      <c r="AB60">
        <v>4410</v>
      </c>
      <c r="AC60">
        <v>5118</v>
      </c>
      <c r="AD60">
        <v>8830</v>
      </c>
      <c r="AE60">
        <v>3432</v>
      </c>
    </row>
    <row r="61" spans="1:33">
      <c r="A61">
        <v>25302</v>
      </c>
      <c r="B61">
        <v>2693</v>
      </c>
      <c r="C61">
        <v>1653</v>
      </c>
      <c r="D61">
        <v>3092</v>
      </c>
      <c r="E61">
        <v>2043</v>
      </c>
      <c r="F61">
        <v>1618</v>
      </c>
      <c r="G61">
        <v>2449</v>
      </c>
      <c r="H61">
        <v>2590</v>
      </c>
      <c r="I61">
        <v>4384</v>
      </c>
      <c r="J61">
        <v>4354</v>
      </c>
      <c r="K61">
        <v>5238</v>
      </c>
      <c r="L61">
        <v>3282</v>
      </c>
      <c r="M61">
        <v>4333</v>
      </c>
      <c r="N61">
        <v>1575</v>
      </c>
      <c r="O61">
        <v>1883</v>
      </c>
      <c r="P61">
        <v>1072</v>
      </c>
    </row>
    <row r="62" spans="1:33">
      <c r="A62">
        <v>11758</v>
      </c>
      <c r="B62">
        <v>5370</v>
      </c>
      <c r="C62">
        <v>2782</v>
      </c>
      <c r="D62">
        <v>3665</v>
      </c>
      <c r="E62">
        <v>2642</v>
      </c>
      <c r="F62">
        <v>2992</v>
      </c>
      <c r="G62">
        <v>5730</v>
      </c>
      <c r="H62">
        <v>12345</v>
      </c>
      <c r="I62">
        <v>3677</v>
      </c>
      <c r="J62">
        <v>4669</v>
      </c>
      <c r="K62">
        <v>3102</v>
      </c>
      <c r="L62">
        <v>3952</v>
      </c>
      <c r="M62">
        <v>1829</v>
      </c>
      <c r="N62">
        <v>2185</v>
      </c>
      <c r="O62">
        <v>2053</v>
      </c>
      <c r="P62">
        <v>4428</v>
      </c>
      <c r="Q62">
        <v>1516</v>
      </c>
    </row>
    <row r="63" spans="1:33">
      <c r="A63">
        <v>102314</v>
      </c>
      <c r="B63">
        <v>2925</v>
      </c>
      <c r="C63">
        <v>2791</v>
      </c>
      <c r="D63">
        <v>2616</v>
      </c>
      <c r="E63">
        <v>2041</v>
      </c>
      <c r="F63">
        <v>3358</v>
      </c>
      <c r="G63">
        <v>108100</v>
      </c>
      <c r="H63">
        <v>3290</v>
      </c>
      <c r="I63">
        <v>2469</v>
      </c>
      <c r="J63">
        <v>2185</v>
      </c>
      <c r="K63">
        <v>2972</v>
      </c>
      <c r="L63">
        <v>2034</v>
      </c>
      <c r="M63">
        <v>3454</v>
      </c>
      <c r="N63">
        <v>2581</v>
      </c>
      <c r="O63">
        <v>3399</v>
      </c>
      <c r="P63">
        <v>2809</v>
      </c>
      <c r="Q63">
        <v>2129</v>
      </c>
      <c r="R63">
        <v>1815</v>
      </c>
      <c r="S63">
        <v>2021</v>
      </c>
      <c r="T63">
        <v>3170</v>
      </c>
      <c r="U63">
        <v>2089</v>
      </c>
      <c r="V63">
        <v>2849</v>
      </c>
      <c r="W63">
        <v>2491</v>
      </c>
      <c r="X63">
        <v>6658</v>
      </c>
      <c r="Y63">
        <v>2268</v>
      </c>
      <c r="Z63">
        <v>2430</v>
      </c>
      <c r="AA63">
        <v>2514</v>
      </c>
      <c r="AB63">
        <v>1935</v>
      </c>
      <c r="AC63">
        <v>1478</v>
      </c>
      <c r="AD63">
        <v>1668</v>
      </c>
    </row>
    <row r="64" spans="1:33">
      <c r="A64">
        <v>35758</v>
      </c>
      <c r="B64">
        <v>10643</v>
      </c>
      <c r="C64">
        <v>12356</v>
      </c>
      <c r="D64">
        <v>6615</v>
      </c>
      <c r="E64">
        <v>10424</v>
      </c>
      <c r="F64">
        <v>5594</v>
      </c>
      <c r="G64">
        <v>2919</v>
      </c>
      <c r="H64">
        <v>2951</v>
      </c>
      <c r="I64">
        <v>16183</v>
      </c>
      <c r="J64">
        <v>4415</v>
      </c>
      <c r="K64">
        <v>12025</v>
      </c>
      <c r="L64">
        <v>25587</v>
      </c>
      <c r="M64">
        <v>16435</v>
      </c>
      <c r="N64">
        <v>4464</v>
      </c>
      <c r="O64">
        <v>3105</v>
      </c>
      <c r="P64">
        <v>3901</v>
      </c>
      <c r="Q64">
        <v>24783</v>
      </c>
      <c r="R64">
        <v>3989</v>
      </c>
      <c r="S64">
        <v>2960</v>
      </c>
      <c r="T64">
        <v>2073</v>
      </c>
      <c r="U64">
        <v>2141</v>
      </c>
      <c r="V64">
        <v>2119</v>
      </c>
      <c r="W64">
        <v>1703</v>
      </c>
      <c r="X64">
        <v>6305</v>
      </c>
      <c r="Y64">
        <v>6424</v>
      </c>
      <c r="Z64">
        <v>6498</v>
      </c>
      <c r="AA64">
        <v>7554</v>
      </c>
      <c r="AB64">
        <v>2901</v>
      </c>
      <c r="AC64">
        <v>2535</v>
      </c>
      <c r="AD64">
        <v>3508</v>
      </c>
      <c r="AE64">
        <v>1712</v>
      </c>
    </row>
    <row r="65" spans="1:36">
      <c r="A65">
        <v>9327</v>
      </c>
      <c r="B65">
        <v>3362</v>
      </c>
      <c r="C65">
        <v>2102</v>
      </c>
      <c r="D65">
        <v>3259</v>
      </c>
      <c r="E65">
        <v>2566</v>
      </c>
      <c r="F65">
        <v>12204</v>
      </c>
      <c r="G65">
        <v>6704</v>
      </c>
      <c r="H65">
        <v>1504</v>
      </c>
      <c r="I65">
        <v>1253</v>
      </c>
      <c r="J65">
        <v>1494</v>
      </c>
      <c r="K65">
        <v>1500</v>
      </c>
      <c r="L65">
        <v>1592</v>
      </c>
      <c r="M65">
        <v>1421</v>
      </c>
      <c r="N65">
        <v>1378</v>
      </c>
      <c r="O65">
        <v>1730</v>
      </c>
      <c r="P65">
        <v>1463</v>
      </c>
      <c r="Q65">
        <v>1611</v>
      </c>
      <c r="R65">
        <v>1591</v>
      </c>
      <c r="S65">
        <v>1798</v>
      </c>
      <c r="T65">
        <v>1604</v>
      </c>
      <c r="U65">
        <v>1380</v>
      </c>
      <c r="V65">
        <v>1895</v>
      </c>
      <c r="W65">
        <v>1636</v>
      </c>
      <c r="X65">
        <v>1351</v>
      </c>
      <c r="Y65">
        <v>1846</v>
      </c>
      <c r="Z65">
        <v>1289</v>
      </c>
      <c r="AA65">
        <v>1349</v>
      </c>
      <c r="AB65">
        <v>1257</v>
      </c>
    </row>
    <row r="66" spans="1:36">
      <c r="A66">
        <v>9500</v>
      </c>
      <c r="B66">
        <v>17598</v>
      </c>
      <c r="C66">
        <v>3400</v>
      </c>
      <c r="D66">
        <v>19475</v>
      </c>
      <c r="E66">
        <v>4601</v>
      </c>
      <c r="F66">
        <v>3197</v>
      </c>
      <c r="G66">
        <v>6128</v>
      </c>
      <c r="H66">
        <v>2320</v>
      </c>
      <c r="I66">
        <v>1795</v>
      </c>
      <c r="J66">
        <v>12933</v>
      </c>
      <c r="K66">
        <v>13250</v>
      </c>
      <c r="L66">
        <v>1873</v>
      </c>
      <c r="M66">
        <v>11174</v>
      </c>
      <c r="N66">
        <v>9055</v>
      </c>
      <c r="O66">
        <v>4143</v>
      </c>
      <c r="P66">
        <v>12198</v>
      </c>
      <c r="Q66">
        <v>4514</v>
      </c>
      <c r="R66">
        <v>76539</v>
      </c>
      <c r="S66">
        <v>16511</v>
      </c>
      <c r="T66">
        <v>42428</v>
      </c>
      <c r="U66">
        <v>24924</v>
      </c>
      <c r="V66">
        <v>20873</v>
      </c>
      <c r="W66">
        <v>18090</v>
      </c>
      <c r="X66">
        <v>2280</v>
      </c>
      <c r="Y66">
        <v>7706</v>
      </c>
      <c r="Z66">
        <v>5143</v>
      </c>
      <c r="AA66">
        <v>4282</v>
      </c>
      <c r="AB66">
        <v>2177</v>
      </c>
      <c r="AC66">
        <v>2273</v>
      </c>
    </row>
    <row r="67" spans="1:36">
      <c r="A67">
        <v>49882</v>
      </c>
      <c r="B67">
        <v>124665</v>
      </c>
      <c r="C67">
        <v>24615</v>
      </c>
      <c r="D67">
        <v>4734</v>
      </c>
      <c r="E67">
        <v>26663</v>
      </c>
      <c r="F67">
        <v>4903</v>
      </c>
      <c r="G67">
        <v>7566</v>
      </c>
      <c r="H67">
        <v>2068</v>
      </c>
      <c r="I67">
        <v>13253</v>
      </c>
      <c r="J67">
        <v>8328</v>
      </c>
      <c r="K67">
        <v>4976</v>
      </c>
      <c r="L67">
        <v>4074</v>
      </c>
      <c r="M67">
        <v>4676</v>
      </c>
      <c r="N67">
        <v>2957</v>
      </c>
      <c r="O67">
        <v>43744</v>
      </c>
      <c r="P67">
        <v>8726</v>
      </c>
      <c r="Q67">
        <v>9603</v>
      </c>
      <c r="R67">
        <v>12888</v>
      </c>
      <c r="S67">
        <v>21729</v>
      </c>
      <c r="T67">
        <v>4168</v>
      </c>
      <c r="U67">
        <v>7133</v>
      </c>
      <c r="V67">
        <v>2353</v>
      </c>
      <c r="W67">
        <v>15758</v>
      </c>
      <c r="X67">
        <v>11177</v>
      </c>
      <c r="Y67">
        <v>9412</v>
      </c>
      <c r="Z67">
        <v>3270</v>
      </c>
      <c r="AA67">
        <v>5216</v>
      </c>
      <c r="AB67">
        <v>2835</v>
      </c>
    </row>
    <row r="68" spans="1:36">
      <c r="A68">
        <v>48291</v>
      </c>
      <c r="B68">
        <v>10465</v>
      </c>
      <c r="C68">
        <v>10047</v>
      </c>
      <c r="D68">
        <v>8263</v>
      </c>
      <c r="E68">
        <v>5687</v>
      </c>
      <c r="F68">
        <v>13892</v>
      </c>
      <c r="G68">
        <v>5737</v>
      </c>
      <c r="H68">
        <v>17770</v>
      </c>
      <c r="I68">
        <v>14494</v>
      </c>
      <c r="J68">
        <v>7408</v>
      </c>
      <c r="K68">
        <v>4818</v>
      </c>
      <c r="L68">
        <v>3703</v>
      </c>
      <c r="M68">
        <v>4260</v>
      </c>
      <c r="N68">
        <v>32362</v>
      </c>
      <c r="O68">
        <v>12563</v>
      </c>
      <c r="P68">
        <v>26165</v>
      </c>
      <c r="Q68">
        <v>7567</v>
      </c>
      <c r="R68">
        <v>6783</v>
      </c>
      <c r="S68">
        <v>8641</v>
      </c>
      <c r="T68">
        <v>5970</v>
      </c>
      <c r="U68">
        <v>7047</v>
      </c>
      <c r="V68">
        <v>16812</v>
      </c>
      <c r="W68">
        <v>13058</v>
      </c>
      <c r="X68">
        <v>4046</v>
      </c>
      <c r="Y68">
        <v>8456</v>
      </c>
      <c r="Z68">
        <v>11531</v>
      </c>
      <c r="AA68">
        <v>4137</v>
      </c>
      <c r="AB68">
        <v>7245</v>
      </c>
    </row>
    <row r="69" spans="1:36">
      <c r="A69">
        <v>19071</v>
      </c>
      <c r="B69">
        <v>17910</v>
      </c>
      <c r="C69">
        <v>12167</v>
      </c>
      <c r="D69">
        <v>11512</v>
      </c>
      <c r="E69">
        <v>8759</v>
      </c>
      <c r="F69">
        <v>23788</v>
      </c>
      <c r="G69">
        <v>5737</v>
      </c>
      <c r="H69">
        <v>16021</v>
      </c>
      <c r="I69">
        <v>19074</v>
      </c>
      <c r="J69">
        <v>6006</v>
      </c>
      <c r="K69">
        <v>6029</v>
      </c>
      <c r="L69">
        <v>6337</v>
      </c>
      <c r="M69">
        <v>11563</v>
      </c>
      <c r="N69">
        <v>7343</v>
      </c>
      <c r="O69">
        <v>12340</v>
      </c>
      <c r="P69">
        <v>8329</v>
      </c>
      <c r="Q69">
        <v>20221</v>
      </c>
      <c r="R69">
        <v>4796</v>
      </c>
      <c r="S69">
        <v>6830</v>
      </c>
      <c r="T69">
        <v>18959</v>
      </c>
      <c r="U69">
        <v>6070</v>
      </c>
      <c r="V69">
        <v>7216</v>
      </c>
      <c r="W69">
        <v>15217</v>
      </c>
      <c r="X69">
        <v>9980</v>
      </c>
      <c r="Y69">
        <v>5749</v>
      </c>
      <c r="Z69">
        <v>7740</v>
      </c>
    </row>
    <row r="70" spans="1:36">
      <c r="A70">
        <v>625871</v>
      </c>
      <c r="B70">
        <v>1871</v>
      </c>
      <c r="C70">
        <v>6453</v>
      </c>
      <c r="D70">
        <v>2169</v>
      </c>
      <c r="E70">
        <v>7161</v>
      </c>
      <c r="F70">
        <v>2893</v>
      </c>
      <c r="G70">
        <v>2499</v>
      </c>
      <c r="H70">
        <v>1654</v>
      </c>
      <c r="I70">
        <v>1537</v>
      </c>
      <c r="J70">
        <v>3326</v>
      </c>
      <c r="K70">
        <v>3665</v>
      </c>
      <c r="L70">
        <v>4661</v>
      </c>
      <c r="M70">
        <v>2682</v>
      </c>
      <c r="N70">
        <v>1861</v>
      </c>
      <c r="O70">
        <v>3168</v>
      </c>
      <c r="P70">
        <v>1744</v>
      </c>
      <c r="Q70">
        <v>2004</v>
      </c>
      <c r="R70">
        <v>4334</v>
      </c>
      <c r="S70">
        <v>5929</v>
      </c>
      <c r="T70">
        <v>3615</v>
      </c>
      <c r="U70">
        <v>4875</v>
      </c>
      <c r="V70">
        <v>3379</v>
      </c>
      <c r="W70">
        <v>3507</v>
      </c>
      <c r="X70">
        <v>3324</v>
      </c>
      <c r="Y70">
        <v>1646</v>
      </c>
      <c r="Z70">
        <v>5305</v>
      </c>
      <c r="AA70">
        <v>3420</v>
      </c>
      <c r="AB70">
        <v>7319</v>
      </c>
      <c r="AC70">
        <v>4018</v>
      </c>
      <c r="AD70">
        <v>2091</v>
      </c>
      <c r="AE70">
        <v>2302</v>
      </c>
      <c r="AF70">
        <v>3889</v>
      </c>
      <c r="AG70">
        <v>3266</v>
      </c>
      <c r="AH70">
        <v>2389</v>
      </c>
    </row>
    <row r="71" spans="1:36">
      <c r="A71">
        <v>25902</v>
      </c>
      <c r="B71">
        <v>7500</v>
      </c>
      <c r="C71">
        <v>10174</v>
      </c>
      <c r="D71">
        <v>13353</v>
      </c>
      <c r="E71">
        <v>2640</v>
      </c>
      <c r="F71">
        <v>3047</v>
      </c>
      <c r="G71">
        <v>5016</v>
      </c>
      <c r="H71">
        <v>2879</v>
      </c>
      <c r="I71">
        <v>3373</v>
      </c>
      <c r="J71">
        <v>3245</v>
      </c>
      <c r="K71">
        <v>2207</v>
      </c>
      <c r="L71">
        <v>5906</v>
      </c>
      <c r="M71">
        <v>2859</v>
      </c>
      <c r="N71">
        <v>5627</v>
      </c>
      <c r="O71">
        <v>2974</v>
      </c>
      <c r="P71">
        <v>5246</v>
      </c>
      <c r="Q71">
        <v>4480</v>
      </c>
      <c r="R71">
        <v>3949</v>
      </c>
      <c r="S71">
        <v>3049</v>
      </c>
      <c r="T71">
        <v>1949</v>
      </c>
      <c r="U71">
        <v>2379</v>
      </c>
    </row>
    <row r="72" spans="1:36">
      <c r="A72">
        <v>12024</v>
      </c>
      <c r="B72">
        <v>32264</v>
      </c>
      <c r="C72">
        <v>32795</v>
      </c>
      <c r="D72">
        <v>3325</v>
      </c>
      <c r="E72">
        <v>1779</v>
      </c>
      <c r="F72">
        <v>2948</v>
      </c>
      <c r="G72">
        <v>2223</v>
      </c>
      <c r="H72">
        <v>1896</v>
      </c>
      <c r="I72">
        <v>1777</v>
      </c>
      <c r="J72">
        <v>1715</v>
      </c>
      <c r="K72">
        <v>14200</v>
      </c>
      <c r="L72">
        <v>6508</v>
      </c>
      <c r="M72">
        <v>1946</v>
      </c>
      <c r="N72">
        <v>5386</v>
      </c>
      <c r="O72">
        <v>2235</v>
      </c>
      <c r="P72">
        <v>2031</v>
      </c>
      <c r="Q72">
        <v>6879</v>
      </c>
      <c r="R72">
        <v>2631</v>
      </c>
      <c r="S72">
        <v>2451</v>
      </c>
    </row>
    <row r="73" spans="1:36">
      <c r="A73">
        <v>50547</v>
      </c>
      <c r="B73">
        <v>11656</v>
      </c>
      <c r="C73">
        <v>5045</v>
      </c>
      <c r="D73">
        <v>15140</v>
      </c>
      <c r="E73">
        <v>9202</v>
      </c>
      <c r="F73">
        <v>11398</v>
      </c>
      <c r="G73">
        <v>12426</v>
      </c>
      <c r="H73">
        <v>4085</v>
      </c>
      <c r="I73">
        <v>3826</v>
      </c>
      <c r="J73">
        <v>20464</v>
      </c>
      <c r="K73">
        <v>16705</v>
      </c>
      <c r="L73">
        <v>5628</v>
      </c>
      <c r="M73">
        <v>9546</v>
      </c>
      <c r="N73">
        <v>4800</v>
      </c>
      <c r="O73">
        <v>5460</v>
      </c>
      <c r="P73">
        <v>6120</v>
      </c>
      <c r="Q73">
        <v>3431</v>
      </c>
      <c r="R73">
        <v>8015</v>
      </c>
      <c r="S73">
        <v>9933</v>
      </c>
      <c r="T73">
        <v>15107</v>
      </c>
      <c r="U73">
        <v>5111</v>
      </c>
      <c r="V73">
        <v>7238</v>
      </c>
      <c r="W73">
        <v>10364</v>
      </c>
      <c r="X73">
        <v>9688</v>
      </c>
      <c r="Y73">
        <v>3633</v>
      </c>
      <c r="Z73">
        <v>2107</v>
      </c>
      <c r="AA73">
        <v>10390</v>
      </c>
      <c r="AB73">
        <v>7718</v>
      </c>
      <c r="AC73">
        <v>17517</v>
      </c>
      <c r="AD73">
        <v>3441</v>
      </c>
      <c r="AE73">
        <v>7695</v>
      </c>
      <c r="AF73">
        <v>2737</v>
      </c>
      <c r="AG73">
        <v>5764</v>
      </c>
      <c r="AH73">
        <v>5034</v>
      </c>
      <c r="AI73">
        <v>1961</v>
      </c>
    </row>
    <row r="74" spans="1:36">
      <c r="A74">
        <v>61088</v>
      </c>
      <c r="B74">
        <v>41275</v>
      </c>
      <c r="C74">
        <v>7366</v>
      </c>
      <c r="D74">
        <v>3354</v>
      </c>
      <c r="E74">
        <v>4382</v>
      </c>
      <c r="F74">
        <v>9261</v>
      </c>
      <c r="G74">
        <v>6350</v>
      </c>
      <c r="H74">
        <v>2750</v>
      </c>
      <c r="I74">
        <v>3873</v>
      </c>
      <c r="J74">
        <v>6673</v>
      </c>
      <c r="K74">
        <v>11625</v>
      </c>
      <c r="L74">
        <v>7605</v>
      </c>
      <c r="M74">
        <v>5444</v>
      </c>
      <c r="N74">
        <v>5634</v>
      </c>
      <c r="O74">
        <v>7389</v>
      </c>
      <c r="P74">
        <v>16397</v>
      </c>
      <c r="Q74">
        <v>2120</v>
      </c>
      <c r="R74">
        <v>4481</v>
      </c>
      <c r="S74">
        <v>7670</v>
      </c>
      <c r="T74">
        <v>11229</v>
      </c>
      <c r="U74">
        <v>6274</v>
      </c>
      <c r="V74">
        <v>3960</v>
      </c>
      <c r="W74">
        <v>2500</v>
      </c>
      <c r="X74">
        <v>8977</v>
      </c>
      <c r="Y74">
        <v>3276</v>
      </c>
      <c r="Z74">
        <v>1239</v>
      </c>
    </row>
    <row r="75" spans="1:36">
      <c r="A75">
        <v>87873</v>
      </c>
      <c r="B75">
        <v>10937</v>
      </c>
      <c r="C75">
        <v>45688</v>
      </c>
      <c r="D75">
        <v>22170</v>
      </c>
      <c r="E75">
        <v>40556</v>
      </c>
      <c r="F75">
        <v>49395</v>
      </c>
      <c r="G75">
        <v>31596</v>
      </c>
      <c r="H75">
        <v>29448</v>
      </c>
      <c r="I75">
        <v>3634</v>
      </c>
      <c r="J75">
        <v>7045</v>
      </c>
      <c r="K75">
        <v>9777</v>
      </c>
      <c r="L75">
        <v>8149</v>
      </c>
      <c r="M75">
        <v>20025</v>
      </c>
      <c r="N75">
        <v>17812</v>
      </c>
      <c r="O75">
        <v>6704</v>
      </c>
      <c r="P75">
        <v>6659</v>
      </c>
      <c r="Q75">
        <v>6500</v>
      </c>
      <c r="R75">
        <v>2321</v>
      </c>
      <c r="S75">
        <v>52409</v>
      </c>
      <c r="T75">
        <v>15184</v>
      </c>
      <c r="U75">
        <v>61544</v>
      </c>
      <c r="V75">
        <v>16398</v>
      </c>
      <c r="W75">
        <v>12042</v>
      </c>
      <c r="X75">
        <v>10452</v>
      </c>
      <c r="Y75">
        <v>18594</v>
      </c>
      <c r="Z75">
        <v>5781</v>
      </c>
      <c r="AA75">
        <v>6004</v>
      </c>
      <c r="AB75">
        <v>14432</v>
      </c>
      <c r="AC75">
        <v>14556</v>
      </c>
      <c r="AD75">
        <v>5138</v>
      </c>
      <c r="AE75">
        <v>19529</v>
      </c>
      <c r="AF75">
        <v>14095</v>
      </c>
      <c r="AG75">
        <v>7549</v>
      </c>
      <c r="AH75">
        <v>5318</v>
      </c>
      <c r="AI75">
        <v>1542</v>
      </c>
    </row>
    <row r="76" spans="1:36">
      <c r="A76">
        <v>35209</v>
      </c>
      <c r="B76">
        <v>38485</v>
      </c>
      <c r="C76">
        <v>16000</v>
      </c>
      <c r="D76">
        <v>4657</v>
      </c>
      <c r="E76">
        <v>39382</v>
      </c>
      <c r="F76">
        <v>12484</v>
      </c>
      <c r="G76">
        <v>3734</v>
      </c>
      <c r="H76">
        <v>2617</v>
      </c>
      <c r="I76">
        <v>2070</v>
      </c>
      <c r="J76">
        <v>6828</v>
      </c>
      <c r="K76">
        <v>2671</v>
      </c>
      <c r="L76">
        <v>7112</v>
      </c>
      <c r="M76">
        <v>9646</v>
      </c>
      <c r="N76">
        <v>5400</v>
      </c>
      <c r="O76">
        <v>1812</v>
      </c>
      <c r="P76">
        <v>1610</v>
      </c>
      <c r="Q76">
        <v>10204</v>
      </c>
      <c r="R76">
        <v>13493</v>
      </c>
      <c r="S76">
        <v>9425</v>
      </c>
      <c r="T76">
        <v>11136</v>
      </c>
      <c r="U76">
        <v>11120</v>
      </c>
      <c r="V76">
        <v>8816</v>
      </c>
      <c r="W76">
        <v>6278</v>
      </c>
      <c r="X76">
        <v>3743</v>
      </c>
      <c r="Y76">
        <v>2334</v>
      </c>
      <c r="Z76">
        <v>15202</v>
      </c>
      <c r="AA76">
        <v>5662</v>
      </c>
      <c r="AB76">
        <v>5051</v>
      </c>
      <c r="AC76">
        <v>3211</v>
      </c>
      <c r="AD76">
        <v>10217</v>
      </c>
      <c r="AE76">
        <v>4056</v>
      </c>
      <c r="AF76">
        <v>10541</v>
      </c>
      <c r="AG76">
        <v>5183</v>
      </c>
      <c r="AH76">
        <v>1252</v>
      </c>
    </row>
    <row r="77" spans="1:36">
      <c r="A77">
        <v>66090</v>
      </c>
      <c r="B77">
        <v>10581</v>
      </c>
      <c r="C77">
        <v>6606</v>
      </c>
      <c r="D77">
        <v>3157</v>
      </c>
      <c r="E77">
        <v>982</v>
      </c>
      <c r="F77">
        <v>8276</v>
      </c>
      <c r="G77">
        <v>3153</v>
      </c>
      <c r="H77">
        <v>4766</v>
      </c>
      <c r="I77">
        <v>1318</v>
      </c>
      <c r="J77">
        <v>6796</v>
      </c>
      <c r="K77">
        <v>9278</v>
      </c>
      <c r="L77">
        <v>34763</v>
      </c>
      <c r="M77">
        <v>10149</v>
      </c>
      <c r="N77">
        <v>15892</v>
      </c>
      <c r="O77">
        <v>14369</v>
      </c>
      <c r="P77">
        <v>7677</v>
      </c>
      <c r="Q77">
        <v>5398</v>
      </c>
      <c r="R77">
        <v>5820</v>
      </c>
      <c r="S77">
        <v>7950</v>
      </c>
      <c r="T77">
        <v>11491</v>
      </c>
      <c r="U77">
        <v>6633</v>
      </c>
      <c r="V77">
        <v>5662</v>
      </c>
      <c r="W77">
        <v>8385</v>
      </c>
      <c r="X77">
        <v>11090</v>
      </c>
      <c r="Y77">
        <v>32815</v>
      </c>
      <c r="Z77">
        <v>7613</v>
      </c>
      <c r="AA77">
        <v>1563</v>
      </c>
      <c r="AB77">
        <v>1251</v>
      </c>
    </row>
    <row r="78" spans="1:36">
      <c r="A78">
        <v>410415</v>
      </c>
      <c r="B78">
        <v>1812</v>
      </c>
      <c r="C78">
        <v>2538</v>
      </c>
      <c r="D78">
        <v>2000</v>
      </c>
      <c r="E78">
        <v>3593</v>
      </c>
      <c r="F78">
        <v>1541</v>
      </c>
      <c r="G78">
        <v>1374</v>
      </c>
      <c r="H78">
        <v>3245</v>
      </c>
      <c r="I78">
        <v>2952</v>
      </c>
      <c r="J78">
        <v>2823</v>
      </c>
      <c r="K78">
        <v>3782</v>
      </c>
      <c r="L78">
        <v>2507</v>
      </c>
      <c r="M78">
        <v>3929</v>
      </c>
      <c r="N78">
        <v>2646</v>
      </c>
      <c r="O78">
        <v>1652</v>
      </c>
      <c r="P78">
        <v>4818</v>
      </c>
      <c r="Q78">
        <v>2470</v>
      </c>
      <c r="R78">
        <v>5033</v>
      </c>
      <c r="S78">
        <v>3272</v>
      </c>
      <c r="T78">
        <v>2620</v>
      </c>
      <c r="U78">
        <v>3325</v>
      </c>
      <c r="V78">
        <v>3466</v>
      </c>
      <c r="W78">
        <v>3193</v>
      </c>
      <c r="X78">
        <v>2181</v>
      </c>
      <c r="Y78">
        <v>1539</v>
      </c>
    </row>
    <row r="79" spans="1:36">
      <c r="A79">
        <v>88299</v>
      </c>
      <c r="B79">
        <v>10876</v>
      </c>
      <c r="C79">
        <v>4413</v>
      </c>
      <c r="D79">
        <v>6487</v>
      </c>
      <c r="E79">
        <v>6137</v>
      </c>
      <c r="F79">
        <v>3568</v>
      </c>
      <c r="G79">
        <v>6083</v>
      </c>
      <c r="H79">
        <v>3440</v>
      </c>
      <c r="I79">
        <v>2148</v>
      </c>
      <c r="J79">
        <v>6332</v>
      </c>
      <c r="K79">
        <v>3662</v>
      </c>
      <c r="L79">
        <v>5032</v>
      </c>
      <c r="M79">
        <v>2867</v>
      </c>
      <c r="N79">
        <v>3796</v>
      </c>
      <c r="O79">
        <v>2717</v>
      </c>
      <c r="P79">
        <v>3577</v>
      </c>
      <c r="Q79">
        <v>2483</v>
      </c>
      <c r="R79">
        <v>2651</v>
      </c>
      <c r="S79">
        <v>6521</v>
      </c>
      <c r="T79">
        <v>6228</v>
      </c>
      <c r="U79">
        <v>9107</v>
      </c>
      <c r="V79">
        <v>2254</v>
      </c>
      <c r="W79">
        <v>3473</v>
      </c>
      <c r="X79">
        <v>3888</v>
      </c>
      <c r="Y79">
        <v>4426</v>
      </c>
      <c r="Z79">
        <v>1754</v>
      </c>
      <c r="AA79">
        <v>1923</v>
      </c>
      <c r="AB79">
        <v>5162</v>
      </c>
      <c r="AC79">
        <v>6204</v>
      </c>
      <c r="AD79">
        <v>3569</v>
      </c>
      <c r="AE79">
        <v>4026</v>
      </c>
      <c r="AF79">
        <v>3243</v>
      </c>
      <c r="AG79">
        <v>2777</v>
      </c>
      <c r="AH79">
        <v>3490</v>
      </c>
      <c r="AI79">
        <v>3400</v>
      </c>
      <c r="AJ79">
        <v>1982</v>
      </c>
    </row>
    <row r="80" spans="1:36">
      <c r="A80">
        <v>269935</v>
      </c>
      <c r="B80">
        <v>29669</v>
      </c>
      <c r="C80">
        <v>5938</v>
      </c>
      <c r="D80">
        <v>8600</v>
      </c>
      <c r="E80">
        <v>17078</v>
      </c>
      <c r="F80">
        <v>5787</v>
      </c>
      <c r="G80">
        <v>4160</v>
      </c>
      <c r="H80">
        <v>36789</v>
      </c>
      <c r="I80">
        <v>52780</v>
      </c>
      <c r="J80">
        <v>2635</v>
      </c>
      <c r="K80">
        <v>8724</v>
      </c>
      <c r="L80">
        <v>14190</v>
      </c>
      <c r="M80">
        <v>27107</v>
      </c>
      <c r="N80">
        <v>20853</v>
      </c>
      <c r="O80">
        <v>33695</v>
      </c>
      <c r="P80">
        <v>22432</v>
      </c>
      <c r="Q80">
        <v>1658</v>
      </c>
      <c r="R80">
        <v>1026</v>
      </c>
      <c r="S80">
        <v>1530</v>
      </c>
      <c r="T80">
        <v>945</v>
      </c>
      <c r="U80">
        <v>5698</v>
      </c>
      <c r="V80">
        <v>744</v>
      </c>
      <c r="W80">
        <v>1130</v>
      </c>
      <c r="X80">
        <v>3187</v>
      </c>
      <c r="Y80">
        <v>1373</v>
      </c>
      <c r="Z80">
        <v>1151</v>
      </c>
      <c r="AA80">
        <v>1664</v>
      </c>
      <c r="AB80">
        <v>21178</v>
      </c>
      <c r="AC80">
        <v>8051</v>
      </c>
      <c r="AD80">
        <v>2277</v>
      </c>
      <c r="AE80">
        <v>5577</v>
      </c>
      <c r="AF80">
        <v>4888</v>
      </c>
      <c r="AG80">
        <v>2914</v>
      </c>
      <c r="AH80">
        <v>1032</v>
      </c>
      <c r="AI80">
        <v>951</v>
      </c>
    </row>
    <row r="81" spans="1:35">
      <c r="A81">
        <v>38156</v>
      </c>
      <c r="B81">
        <v>53949</v>
      </c>
      <c r="C81">
        <v>17032</v>
      </c>
      <c r="D81">
        <v>3545</v>
      </c>
      <c r="E81">
        <v>12771</v>
      </c>
      <c r="F81">
        <v>3574</v>
      </c>
      <c r="G81">
        <v>10139</v>
      </c>
      <c r="H81">
        <v>5817</v>
      </c>
      <c r="I81">
        <v>2873</v>
      </c>
      <c r="J81">
        <v>8554</v>
      </c>
      <c r="K81">
        <v>23534</v>
      </c>
      <c r="L81">
        <v>21277</v>
      </c>
      <c r="M81">
        <v>8081</v>
      </c>
      <c r="N81">
        <v>10158</v>
      </c>
      <c r="O81">
        <v>13700</v>
      </c>
      <c r="P81">
        <v>3325</v>
      </c>
      <c r="Q81">
        <v>1545</v>
      </c>
      <c r="R81">
        <v>8268</v>
      </c>
      <c r="S81">
        <v>13319</v>
      </c>
      <c r="T81">
        <v>2590</v>
      </c>
      <c r="U81">
        <v>7785</v>
      </c>
      <c r="V81">
        <v>5973</v>
      </c>
      <c r="W81">
        <v>6538</v>
      </c>
      <c r="X81">
        <v>3484</v>
      </c>
      <c r="Y81">
        <v>11387</v>
      </c>
      <c r="Z81">
        <v>2546</v>
      </c>
      <c r="AA81">
        <v>6911</v>
      </c>
      <c r="AB81">
        <v>4650</v>
      </c>
      <c r="AC81">
        <v>4984</v>
      </c>
      <c r="AD81">
        <v>7334</v>
      </c>
      <c r="AE81">
        <v>2557</v>
      </c>
      <c r="AF81">
        <v>3046</v>
      </c>
      <c r="AG81">
        <v>4031</v>
      </c>
      <c r="AH81">
        <v>3078</v>
      </c>
      <c r="AI81">
        <v>1590</v>
      </c>
    </row>
    <row r="82" spans="1:35">
      <c r="A82">
        <v>30543</v>
      </c>
      <c r="B82">
        <v>3208</v>
      </c>
      <c r="C82">
        <v>5808</v>
      </c>
      <c r="D82">
        <v>16876</v>
      </c>
      <c r="E82">
        <v>5410</v>
      </c>
      <c r="F82">
        <v>2644</v>
      </c>
      <c r="G82">
        <v>3479</v>
      </c>
      <c r="H82">
        <v>3494</v>
      </c>
      <c r="I82">
        <v>1273</v>
      </c>
      <c r="J82">
        <v>3603</v>
      </c>
      <c r="K82">
        <v>1990</v>
      </c>
      <c r="L82">
        <v>4375</v>
      </c>
      <c r="M82">
        <v>8929</v>
      </c>
      <c r="N82">
        <v>4452</v>
      </c>
      <c r="O82">
        <v>2627</v>
      </c>
      <c r="P82">
        <v>6709</v>
      </c>
      <c r="Q82">
        <v>2009</v>
      </c>
      <c r="R82">
        <v>821</v>
      </c>
      <c r="S82">
        <v>10762</v>
      </c>
      <c r="T82">
        <v>6021</v>
      </c>
      <c r="U82">
        <v>13970</v>
      </c>
      <c r="V82">
        <v>5752</v>
      </c>
      <c r="W82">
        <v>5874</v>
      </c>
      <c r="X82">
        <v>4207</v>
      </c>
      <c r="Y82">
        <v>4638</v>
      </c>
      <c r="Z82">
        <v>3386</v>
      </c>
      <c r="AA82">
        <v>3401</v>
      </c>
      <c r="AB82">
        <v>3470</v>
      </c>
      <c r="AC82">
        <v>4056</v>
      </c>
      <c r="AD82">
        <v>3231</v>
      </c>
      <c r="AE82">
        <v>3728</v>
      </c>
      <c r="AF82">
        <v>2815</v>
      </c>
      <c r="AG82">
        <v>3619</v>
      </c>
      <c r="AH82">
        <v>1970</v>
      </c>
      <c r="AI82">
        <v>1724</v>
      </c>
    </row>
    <row r="83" spans="1:35">
      <c r="A83">
        <v>12475</v>
      </c>
      <c r="B83">
        <v>2080</v>
      </c>
      <c r="C83">
        <v>3157</v>
      </c>
      <c r="D83">
        <v>2301</v>
      </c>
      <c r="E83">
        <v>4160</v>
      </c>
      <c r="F83">
        <v>1996</v>
      </c>
      <c r="G83">
        <v>5845</v>
      </c>
      <c r="H83">
        <v>3341</v>
      </c>
      <c r="I83">
        <v>2541</v>
      </c>
      <c r="J83">
        <v>8695</v>
      </c>
      <c r="K83">
        <v>2158</v>
      </c>
      <c r="L83">
        <v>3001</v>
      </c>
      <c r="M83">
        <v>2254</v>
      </c>
      <c r="N83">
        <v>4592</v>
      </c>
      <c r="O83">
        <v>3642</v>
      </c>
      <c r="P83">
        <v>18735</v>
      </c>
      <c r="Q83">
        <v>5115</v>
      </c>
      <c r="R83">
        <v>3747</v>
      </c>
      <c r="S83">
        <v>1676</v>
      </c>
      <c r="T83">
        <v>1552</v>
      </c>
      <c r="U83">
        <v>1891</v>
      </c>
      <c r="V83">
        <v>2537</v>
      </c>
      <c r="W83">
        <v>1321</v>
      </c>
      <c r="X83">
        <v>2594</v>
      </c>
      <c r="Y83">
        <v>1349</v>
      </c>
      <c r="Z83">
        <v>885</v>
      </c>
    </row>
    <row r="84" spans="1:35">
      <c r="A84">
        <v>14695</v>
      </c>
      <c r="B84">
        <v>840</v>
      </c>
      <c r="C84">
        <v>5074</v>
      </c>
      <c r="D84">
        <v>2067</v>
      </c>
      <c r="E84">
        <v>3829</v>
      </c>
      <c r="F84">
        <v>1712</v>
      </c>
      <c r="G84">
        <v>8567</v>
      </c>
      <c r="H84">
        <v>1817</v>
      </c>
      <c r="I84">
        <v>2764</v>
      </c>
      <c r="J84">
        <v>1929</v>
      </c>
      <c r="K84">
        <v>1405</v>
      </c>
      <c r="L84">
        <v>3313</v>
      </c>
      <c r="M84">
        <v>1724</v>
      </c>
      <c r="N84">
        <v>2915</v>
      </c>
      <c r="O84">
        <v>2054</v>
      </c>
      <c r="P84">
        <v>1864</v>
      </c>
      <c r="Q84">
        <v>1371</v>
      </c>
      <c r="R84">
        <v>1450</v>
      </c>
    </row>
    <row r="85" spans="1:35">
      <c r="A85">
        <v>40452</v>
      </c>
      <c r="B85">
        <v>11434</v>
      </c>
      <c r="C85">
        <v>2918</v>
      </c>
      <c r="D85">
        <v>5971</v>
      </c>
      <c r="E85">
        <v>12589</v>
      </c>
      <c r="F85">
        <v>3535</v>
      </c>
      <c r="G85">
        <v>2613</v>
      </c>
      <c r="H85">
        <v>6123</v>
      </c>
      <c r="I85">
        <v>1837</v>
      </c>
      <c r="J85">
        <v>5500</v>
      </c>
      <c r="K85">
        <v>5797</v>
      </c>
      <c r="L85">
        <v>3668</v>
      </c>
      <c r="M85">
        <v>9649</v>
      </c>
      <c r="N85">
        <v>3534</v>
      </c>
      <c r="O85">
        <v>6068</v>
      </c>
      <c r="P85">
        <v>3244</v>
      </c>
      <c r="Q85">
        <v>2847</v>
      </c>
      <c r="R85">
        <v>2955</v>
      </c>
      <c r="S85">
        <v>1741</v>
      </c>
      <c r="T85">
        <v>2117</v>
      </c>
      <c r="U85">
        <v>3441</v>
      </c>
      <c r="V85">
        <v>2691</v>
      </c>
      <c r="W85">
        <v>3607</v>
      </c>
      <c r="X85">
        <v>1730</v>
      </c>
      <c r="Y85">
        <v>1659</v>
      </c>
      <c r="Z85">
        <v>1560</v>
      </c>
    </row>
    <row r="86" spans="1:35">
      <c r="A86">
        <v>18726</v>
      </c>
      <c r="B86">
        <v>13460</v>
      </c>
      <c r="C86">
        <v>2665</v>
      </c>
      <c r="D86">
        <v>5154</v>
      </c>
      <c r="E86">
        <v>859</v>
      </c>
      <c r="F86">
        <v>2990</v>
      </c>
      <c r="G86">
        <v>2163</v>
      </c>
      <c r="H86">
        <v>1086</v>
      </c>
      <c r="I86">
        <v>2357</v>
      </c>
      <c r="J86">
        <v>714</v>
      </c>
      <c r="K86">
        <v>9443</v>
      </c>
      <c r="L86">
        <v>9077</v>
      </c>
      <c r="M86">
        <v>1378</v>
      </c>
      <c r="N86">
        <v>847</v>
      </c>
      <c r="O86">
        <v>5084</v>
      </c>
      <c r="P86">
        <v>1179</v>
      </c>
      <c r="Q86">
        <v>1020</v>
      </c>
      <c r="R86">
        <v>941</v>
      </c>
      <c r="S86">
        <v>970</v>
      </c>
      <c r="T86">
        <v>1002</v>
      </c>
      <c r="U86">
        <v>3777</v>
      </c>
      <c r="V86">
        <v>6273</v>
      </c>
      <c r="W86">
        <v>5949</v>
      </c>
      <c r="X86">
        <v>4709</v>
      </c>
      <c r="Y86">
        <v>2701</v>
      </c>
      <c r="Z86">
        <v>1727</v>
      </c>
      <c r="AA86">
        <v>716</v>
      </c>
    </row>
    <row r="87" spans="1:35">
      <c r="A87">
        <v>4153</v>
      </c>
      <c r="B87">
        <v>31050</v>
      </c>
      <c r="C87">
        <v>42674</v>
      </c>
      <c r="D87">
        <v>135738</v>
      </c>
      <c r="E87">
        <v>35874</v>
      </c>
      <c r="F87">
        <v>79360</v>
      </c>
      <c r="G87">
        <v>2917</v>
      </c>
      <c r="H87">
        <v>4819</v>
      </c>
      <c r="I87">
        <v>4145</v>
      </c>
      <c r="J87">
        <v>12965</v>
      </c>
      <c r="K87">
        <v>25159</v>
      </c>
      <c r="L87">
        <v>6109</v>
      </c>
      <c r="M87">
        <v>3261</v>
      </c>
      <c r="N87">
        <v>80201</v>
      </c>
      <c r="O87">
        <v>38349</v>
      </c>
      <c r="P87">
        <v>41295</v>
      </c>
      <c r="Q87">
        <v>52738</v>
      </c>
      <c r="R87">
        <v>84065</v>
      </c>
      <c r="S87">
        <v>19209</v>
      </c>
      <c r="T87">
        <v>25131</v>
      </c>
      <c r="U87">
        <v>18101</v>
      </c>
      <c r="V87">
        <v>20244</v>
      </c>
      <c r="W87">
        <v>36268</v>
      </c>
      <c r="X87">
        <v>8117</v>
      </c>
      <c r="Y87">
        <v>1552</v>
      </c>
      <c r="Z87">
        <v>39540</v>
      </c>
      <c r="AA87">
        <v>42578</v>
      </c>
      <c r="AB87">
        <v>23822</v>
      </c>
      <c r="AC87">
        <v>21346</v>
      </c>
      <c r="AD87">
        <v>18404</v>
      </c>
      <c r="AE87">
        <v>30877</v>
      </c>
      <c r="AF87">
        <v>11344</v>
      </c>
      <c r="AG87">
        <v>16713</v>
      </c>
    </row>
    <row r="88" spans="1:35">
      <c r="A88">
        <v>36443</v>
      </c>
      <c r="B88">
        <v>17534</v>
      </c>
      <c r="C88">
        <v>36231</v>
      </c>
      <c r="D88">
        <v>64792</v>
      </c>
      <c r="E88">
        <v>11438</v>
      </c>
      <c r="F88">
        <v>27282</v>
      </c>
      <c r="G88">
        <v>26801</v>
      </c>
      <c r="H88">
        <v>8058</v>
      </c>
      <c r="I88">
        <v>9040</v>
      </c>
      <c r="J88">
        <v>27100</v>
      </c>
      <c r="K88">
        <v>76495</v>
      </c>
      <c r="L88">
        <v>59695</v>
      </c>
      <c r="M88">
        <v>70860</v>
      </c>
      <c r="N88">
        <v>13270</v>
      </c>
      <c r="O88">
        <v>4837</v>
      </c>
      <c r="P88">
        <v>4265</v>
      </c>
      <c r="Q88">
        <v>9020</v>
      </c>
      <c r="R88">
        <v>12349</v>
      </c>
      <c r="S88">
        <v>18163</v>
      </c>
      <c r="T88">
        <v>14507</v>
      </c>
      <c r="U88">
        <v>63229</v>
      </c>
      <c r="V88">
        <v>23136</v>
      </c>
      <c r="W88">
        <v>7504</v>
      </c>
      <c r="X88">
        <v>38802</v>
      </c>
      <c r="Y88">
        <v>54409</v>
      </c>
      <c r="Z88">
        <v>67035</v>
      </c>
      <c r="AA88">
        <v>21532</v>
      </c>
      <c r="AB88">
        <v>17835</v>
      </c>
      <c r="AC88">
        <v>12034</v>
      </c>
      <c r="AD88">
        <v>5087</v>
      </c>
      <c r="AE88">
        <v>2793</v>
      </c>
      <c r="AF88">
        <v>1967</v>
      </c>
    </row>
    <row r="89" spans="1:35">
      <c r="A89">
        <v>289057</v>
      </c>
      <c r="B89">
        <v>56840</v>
      </c>
      <c r="C89">
        <v>5698</v>
      </c>
      <c r="D89">
        <v>7253</v>
      </c>
      <c r="E89">
        <v>6711</v>
      </c>
      <c r="F89">
        <v>5317</v>
      </c>
      <c r="G89">
        <v>2020</v>
      </c>
      <c r="H89">
        <v>8469</v>
      </c>
      <c r="I89">
        <v>1535</v>
      </c>
      <c r="J89">
        <v>15023</v>
      </c>
      <c r="K89">
        <v>5761</v>
      </c>
      <c r="L89">
        <v>3082</v>
      </c>
      <c r="M89">
        <v>6544</v>
      </c>
      <c r="N89">
        <v>3039</v>
      </c>
      <c r="O89">
        <v>2607</v>
      </c>
      <c r="P89">
        <v>1999</v>
      </c>
      <c r="Q89">
        <v>2906</v>
      </c>
      <c r="R89">
        <v>2607</v>
      </c>
      <c r="S89">
        <v>14857</v>
      </c>
      <c r="T89">
        <v>6518</v>
      </c>
      <c r="U89">
        <v>32979</v>
      </c>
      <c r="V89">
        <v>7740</v>
      </c>
      <c r="W89">
        <v>2574</v>
      </c>
      <c r="X89">
        <v>2760</v>
      </c>
      <c r="Y89">
        <v>3145</v>
      </c>
      <c r="Z89">
        <v>1325</v>
      </c>
      <c r="AA89">
        <v>1398</v>
      </c>
      <c r="AB89">
        <v>18630</v>
      </c>
      <c r="AC89">
        <v>1619</v>
      </c>
      <c r="AD89">
        <v>2405</v>
      </c>
      <c r="AE89">
        <v>3249</v>
      </c>
      <c r="AF89">
        <v>4558</v>
      </c>
      <c r="AG89">
        <v>3532</v>
      </c>
      <c r="AH89">
        <v>1798</v>
      </c>
      <c r="AI89">
        <v>1835</v>
      </c>
    </row>
    <row r="90" spans="1:35">
      <c r="A90">
        <v>70941</v>
      </c>
      <c r="B90">
        <v>47931</v>
      </c>
      <c r="C90">
        <v>30517</v>
      </c>
      <c r="D90">
        <v>6394</v>
      </c>
      <c r="E90">
        <v>17953</v>
      </c>
      <c r="F90">
        <v>88924</v>
      </c>
      <c r="G90">
        <v>101392</v>
      </c>
      <c r="H90">
        <v>29242</v>
      </c>
      <c r="I90">
        <v>10357</v>
      </c>
      <c r="J90">
        <v>10045</v>
      </c>
      <c r="K90">
        <v>11697</v>
      </c>
      <c r="L90">
        <v>7670</v>
      </c>
      <c r="M90">
        <v>29008</v>
      </c>
      <c r="N90">
        <v>3220</v>
      </c>
      <c r="O90">
        <v>16159</v>
      </c>
      <c r="P90">
        <v>12254</v>
      </c>
      <c r="Q90">
        <v>10764</v>
      </c>
      <c r="R90">
        <v>12713</v>
      </c>
      <c r="S90">
        <v>2860</v>
      </c>
      <c r="T90">
        <v>3368</v>
      </c>
      <c r="U90">
        <v>5991</v>
      </c>
      <c r="V90">
        <v>4208</v>
      </c>
      <c r="W90">
        <v>61114</v>
      </c>
      <c r="X90">
        <v>19945</v>
      </c>
      <c r="Y90">
        <v>21614</v>
      </c>
      <c r="Z90">
        <v>39117</v>
      </c>
      <c r="AA90">
        <v>28815</v>
      </c>
      <c r="AB90">
        <v>4567</v>
      </c>
      <c r="AC90">
        <v>13189</v>
      </c>
    </row>
    <row r="91" spans="1:35">
      <c r="A91">
        <v>21489</v>
      </c>
      <c r="B91">
        <v>10040</v>
      </c>
      <c r="C91">
        <v>15110</v>
      </c>
      <c r="D91">
        <v>5700</v>
      </c>
      <c r="E91">
        <v>6336</v>
      </c>
      <c r="F91">
        <v>3910</v>
      </c>
      <c r="G91">
        <v>3223</v>
      </c>
      <c r="H91">
        <v>5177</v>
      </c>
      <c r="I91">
        <v>2786</v>
      </c>
      <c r="J91">
        <v>4763</v>
      </c>
      <c r="K91">
        <v>8541</v>
      </c>
      <c r="L91">
        <v>6045</v>
      </c>
      <c r="M91">
        <v>23780</v>
      </c>
      <c r="N91">
        <v>2892</v>
      </c>
      <c r="O91">
        <v>8277</v>
      </c>
    </row>
    <row r="92" spans="1:35">
      <c r="A92">
        <v>24600</v>
      </c>
      <c r="B92">
        <v>4375</v>
      </c>
      <c r="C92">
        <v>28452</v>
      </c>
      <c r="D92">
        <v>4617</v>
      </c>
      <c r="E92">
        <v>3056</v>
      </c>
      <c r="F92">
        <v>4255</v>
      </c>
      <c r="G92">
        <v>1811</v>
      </c>
      <c r="H92">
        <v>3662</v>
      </c>
      <c r="I92">
        <v>13910</v>
      </c>
      <c r="J92">
        <v>7214</v>
      </c>
      <c r="K92">
        <v>103816</v>
      </c>
      <c r="L92">
        <v>18088</v>
      </c>
      <c r="M92">
        <v>4807</v>
      </c>
      <c r="N92">
        <v>2695</v>
      </c>
      <c r="O92">
        <v>4147</v>
      </c>
      <c r="P92">
        <v>2334</v>
      </c>
      <c r="Q92">
        <v>2527</v>
      </c>
    </row>
    <row r="93" spans="1:35">
      <c r="A93">
        <v>14690</v>
      </c>
      <c r="B93">
        <v>3169</v>
      </c>
      <c r="C93">
        <v>6636</v>
      </c>
      <c r="D93">
        <v>3121</v>
      </c>
      <c r="E93">
        <v>3792</v>
      </c>
      <c r="F93">
        <v>2000</v>
      </c>
      <c r="G93">
        <v>4865</v>
      </c>
      <c r="H93">
        <v>7277</v>
      </c>
      <c r="I93">
        <v>2101</v>
      </c>
      <c r="J93">
        <v>1719</v>
      </c>
      <c r="K93">
        <v>2952</v>
      </c>
      <c r="L93">
        <v>2475</v>
      </c>
      <c r="M93">
        <v>2420</v>
      </c>
      <c r="N93">
        <v>1738</v>
      </c>
      <c r="O93">
        <v>1719</v>
      </c>
    </row>
    <row r="94" spans="1:35">
      <c r="A94">
        <v>238536</v>
      </c>
      <c r="B94">
        <v>18771</v>
      </c>
      <c r="C94">
        <v>144325</v>
      </c>
      <c r="D94">
        <v>72099</v>
      </c>
      <c r="E94">
        <v>17308</v>
      </c>
      <c r="F94">
        <v>13182</v>
      </c>
      <c r="G94">
        <v>5334</v>
      </c>
      <c r="H94">
        <v>3890</v>
      </c>
      <c r="I94">
        <v>21298</v>
      </c>
      <c r="J94">
        <v>9548</v>
      </c>
      <c r="K94">
        <v>11356</v>
      </c>
      <c r="L94">
        <v>13388</v>
      </c>
      <c r="M94">
        <v>7613</v>
      </c>
      <c r="N94">
        <v>3111</v>
      </c>
      <c r="O94">
        <v>2482</v>
      </c>
      <c r="P94">
        <v>22352</v>
      </c>
      <c r="Q94">
        <v>6886</v>
      </c>
      <c r="R94">
        <v>3404</v>
      </c>
      <c r="S94">
        <v>12565</v>
      </c>
      <c r="T94">
        <v>3104</v>
      </c>
      <c r="U94">
        <v>4768</v>
      </c>
      <c r="V94">
        <v>6491</v>
      </c>
      <c r="W94">
        <v>2288</v>
      </c>
      <c r="X94">
        <v>1688</v>
      </c>
      <c r="Y94">
        <v>4440</v>
      </c>
      <c r="Z94">
        <v>7902</v>
      </c>
      <c r="AA94">
        <v>8758</v>
      </c>
      <c r="AB94">
        <v>3301</v>
      </c>
      <c r="AC94">
        <v>4085</v>
      </c>
    </row>
    <row r="103" spans="1:38">
      <c r="A103" s="1">
        <f>AVERAGE(A2:A94)</f>
        <v>346965.39784946234</v>
      </c>
      <c r="B103" s="1">
        <f t="shared" ref="B103:AJ103" si="0">AVERAGE(B2:B94)</f>
        <v>19873.516129032258</v>
      </c>
      <c r="C103" s="1">
        <f t="shared" si="0"/>
        <v>16866.62365591398</v>
      </c>
      <c r="D103" s="1">
        <f t="shared" si="0"/>
        <v>14318.806451612903</v>
      </c>
      <c r="E103" s="1">
        <f>AVERAGE(E2:E93)</f>
        <v>14094.771739130434</v>
      </c>
      <c r="F103" s="1">
        <f t="shared" si="0"/>
        <v>13990.709677419354</v>
      </c>
      <c r="G103" s="1">
        <f t="shared" si="0"/>
        <v>13056.225806451614</v>
      </c>
      <c r="H103" s="1">
        <f t="shared" si="0"/>
        <v>11850.462365591398</v>
      </c>
      <c r="I103" s="1">
        <f t="shared" si="0"/>
        <v>9153.6021505376339</v>
      </c>
      <c r="J103" s="1">
        <f>AVERAGE(J2:J93)</f>
        <v>11530.195652173914</v>
      </c>
      <c r="K103" s="1">
        <f t="shared" si="0"/>
        <v>10385.666666666666</v>
      </c>
      <c r="L103" s="1">
        <f t="shared" si="0"/>
        <v>8959.4193548387102</v>
      </c>
      <c r="M103" s="1">
        <f t="shared" si="0"/>
        <v>9462.6559139784949</v>
      </c>
      <c r="N103" s="1">
        <f t="shared" si="0"/>
        <v>8754.282608695652</v>
      </c>
      <c r="O103" s="1">
        <f t="shared" si="0"/>
        <v>8314.6333333333332</v>
      </c>
      <c r="P103" s="1">
        <f t="shared" si="0"/>
        <v>8232.0344827586214</v>
      </c>
      <c r="Q103" s="1">
        <f t="shared" si="0"/>
        <v>8231.1411764705881</v>
      </c>
      <c r="R103" s="1">
        <f t="shared" si="0"/>
        <v>9934.7625000000007</v>
      </c>
      <c r="S103" s="1">
        <f t="shared" si="0"/>
        <v>8462.7333333333336</v>
      </c>
      <c r="T103" s="1">
        <f t="shared" si="0"/>
        <v>7561.2222222222226</v>
      </c>
      <c r="U103" s="1">
        <f t="shared" si="0"/>
        <v>9703.057142857142</v>
      </c>
      <c r="V103" s="1">
        <f t="shared" si="0"/>
        <v>7874.727272727273</v>
      </c>
      <c r="W103" s="1">
        <f t="shared" si="0"/>
        <v>8393.6666666666661</v>
      </c>
      <c r="X103" s="1">
        <f t="shared" si="0"/>
        <v>7011.3492063492067</v>
      </c>
      <c r="Y103" s="1">
        <f t="shared" si="0"/>
        <v>7259.677419354839</v>
      </c>
      <c r="Z103" s="1">
        <f t="shared" si="0"/>
        <v>8227.4137931034475</v>
      </c>
      <c r="AA103" s="1">
        <f t="shared" si="0"/>
        <v>6632.1</v>
      </c>
      <c r="AB103" s="1">
        <f t="shared" si="0"/>
        <v>6495.565217391304</v>
      </c>
      <c r="AC103" s="1">
        <f t="shared" si="0"/>
        <v>6363.4324324324325</v>
      </c>
      <c r="AD103" s="1">
        <f>AVERAGE(AD2:AD93)</f>
        <v>6104.8518518518522</v>
      </c>
      <c r="AE103" s="1">
        <f t="shared" si="0"/>
        <v>6419.458333333333</v>
      </c>
      <c r="AF103" s="1">
        <f t="shared" si="0"/>
        <v>5486.1176470588234</v>
      </c>
      <c r="AG103" s="1">
        <f t="shared" si="0"/>
        <v>4780</v>
      </c>
      <c r="AH103" s="1">
        <f t="shared" si="0"/>
        <v>2686.9</v>
      </c>
      <c r="AI103" s="1">
        <f t="shared" si="0"/>
        <v>1857.5714285714287</v>
      </c>
      <c r="AJ103" s="1">
        <f t="shared" si="0"/>
        <v>1982</v>
      </c>
      <c r="AL103" s="2">
        <f>1-AJ103/C103</f>
        <v>0.88248981892086942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 (5).csv</vt:lpstr>
    </vt:vector>
  </TitlesOfParts>
  <Company>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g</dc:creator>
  <cp:lastModifiedBy>n g</cp:lastModifiedBy>
  <dcterms:created xsi:type="dcterms:W3CDTF">2015-03-06T21:23:13Z</dcterms:created>
  <dcterms:modified xsi:type="dcterms:W3CDTF">2015-03-11T22:40:59Z</dcterms:modified>
</cp:coreProperties>
</file>